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\\TSAD9\eizen\☆営繕係共有フォルダ☆\個人フォルダ\東岡\R7年度工事\板谷住宅解体工事\板谷第一・第二解体\土住第７号\"/>
    </mc:Choice>
  </mc:AlternateContent>
  <xr:revisionPtr revIDLastSave="0" documentId="13_ncr:1_{79CCC3C7-B265-4C0D-9103-850DD22888EC}" xr6:coauthVersionLast="47" xr6:coauthVersionMax="47" xr10:uidLastSave="{00000000-0000-0000-0000-000000000000}"/>
  <bookViews>
    <workbookView xWindow="13550" yWindow="-3160" windowWidth="19420" windowHeight="10300" xr2:uid="{00000000-000D-0000-FFFF-FFFF00000000}"/>
  </bookViews>
  <sheets>
    <sheet name="設計書" sheetId="1" r:id="rId1"/>
  </sheets>
  <externalReferences>
    <externalReference r:id="rId2"/>
    <externalReference r:id="rId3"/>
  </externalReferences>
  <definedNames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Parse_In" localSheetId="0" hidden="1">#REF!</definedName>
    <definedName name="_Parse_In" hidden="1">#REF!</definedName>
    <definedName name="_Parse_Out" hidden="1">#REF!</definedName>
    <definedName name="_Regression_Int" hidden="1">1</definedName>
    <definedName name="_Sort" localSheetId="0" hidden="1">#REF!</definedName>
    <definedName name="_Sort" hidden="1">#REF!</definedName>
    <definedName name="_Table1_In1" hidden="1">#REF!</definedName>
    <definedName name="_Table1_Out" hidden="1">#REF!</definedName>
    <definedName name="ｋ" localSheetId="0" hidden="1">#REF!</definedName>
    <definedName name="ｋ" hidden="1">#REF!</definedName>
    <definedName name="ｋｍ" hidden="1">[1]電気数量!$B$3:$G$29</definedName>
    <definedName name="ｎ" localSheetId="0" hidden="1">#REF!</definedName>
    <definedName name="ｎ" hidden="1">#REF!</definedName>
    <definedName name="_xlnm.Print_Area" localSheetId="0">設計書!$A$1:$H$349</definedName>
    <definedName name="ｒｒｒｒｒｒ" hidden="1">{"53代価表",#N/A,FALSE,"53給湯";"53一覧表",#N/A,FALSE,"53給湯"}</definedName>
    <definedName name="uti" hidden="1">#REF!</definedName>
    <definedName name="wrn.41代価印刷." hidden="1">{"41代価表",#N/A,FALSE,"41保温";"41一覧表",#N/A,FALSE,"41保温"}</definedName>
    <definedName name="wrn.42代価印刷." hidden="1">{"42代価表",#N/A,FALSE,"42塗装";"42一覧表",#N/A,FALSE,"42塗装"}</definedName>
    <definedName name="wrn.49代価印刷." hidden="1">{"49代価表",#N/A,FALSE,"49衛生";"49一覧表",#N/A,FALSE,"49衛生"}</definedName>
    <definedName name="wrn.501代価印刷." hidden="1">{"50-1代価表",#N/A,FALSE,"50-1給水弁桝";"50-1一覧表",#N/A,FALSE,"50-1給水弁桝"}</definedName>
    <definedName name="wrn.50代価印刷." hidden="1">{"50代価表",#N/A,FALSE,"50給水";"50一覧表",#N/A,FALSE,"50給水"}</definedName>
    <definedName name="wrn.511代価印刷." hidden="1">{"51-1代価表",#N/A,FALSE,"51-1排水桝";"51-1一覧表",#N/A,FALSE,"51-1排水桝"}</definedName>
    <definedName name="wrn.512代価印刷." hidden="1">{"51-2代価表",#N/A,FALSE,"51-2衛生集計";"51-2一覧表",#N/A,FALSE,"51-2衛生集計"}</definedName>
    <definedName name="wrn.51代価印刷." hidden="1">{"51代価表",#N/A,FALSE,"51排水";"51一覧表",#N/A,FALSE,"51排水"}</definedName>
    <definedName name="wrn.53代価印刷." hidden="1">{"53代価表",#N/A,FALSE,"53給湯";"53一覧表",#N/A,FALSE,"53給湯"}</definedName>
    <definedName name="wrn.55代価印刷." hidden="1">{"55代価表",#N/A,FALSE,"55空調機器";"55一覧表",#N/A,FALSE,"55空調機器"}</definedName>
    <definedName name="wrn.561代価印刷." hidden="1">{"561代価表",#N/A,FALSE,"56-1風道付属品";"56-1一覧表",#N/A,FALSE,"56-1風道付属品"}</definedName>
    <definedName name="wrn.56代価印刷." hidden="1">{"56代価表",#N/A,FALSE,"56風道";"56一覧表",#N/A,FALSE,"56風道"}</definedName>
    <definedName name="wrn.57代価印刷." hidden="1">{"57代価表",#N/A,FALSE,"57配管付属品";"57一覧表",#N/A,FALSE,"57配管付属品"}</definedName>
    <definedName name="wrn.印刷." hidden="1">{"44)～46)一覧表印刷",#N/A,FALSE,"44)～46)";"44)～46)代価表印刷",#N/A,FALSE,"44)～46)"}</definedName>
    <definedName name="wrn.玉代40114093印刷." hidden="1">{"1)～27)一覧表",#N/A,FALSE,"1)～27)";"1)～27)代価表",#N/A,FALSE,"1)～27)"}</definedName>
    <definedName name="wrn.玉代50415051印刷." hidden="1">{"47)48)一覧表",#N/A,FALSE,"47)､48)";"47)48)代価表",#N/A,FALSE,"47)､48)"}</definedName>
    <definedName name="wrn.玉代51115141印刷." hidden="1">{"49)～52)代価表",#N/A,FALSE,"49)～52)";"49)～52)一覧表",#N/A,FALSE,"49)～52)"}</definedName>
    <definedName name="wrn.玉代5151印刷." hidden="1">{"53)一覧表",#N/A,FALSE,"53)";"53)代価表",#N/A,FALSE,"53)"}</definedName>
    <definedName name="wrn.玉代51615163印刷." hidden="1">{"54)～56)一覧表",#N/A,FALSE,"54)～56)";"５４）～56)代価表",#N/A,FALSE,"54)～56)"}</definedName>
    <definedName name="wrn.代価印刷." hidden="1">{"代価表",#N/A,FALSE,"40配管";"一覧表",#N/A,FALSE,"40配管"}</definedName>
    <definedName name="Z_1017F3C0_A0E0_11D3_B386_000039AC8715_.wvu.PrintArea" localSheetId="0" hidden="1">#REF!</definedName>
    <definedName name="Z_1017F3C0_A0E0_11D3_B386_000039AC8715_.wvu.PrintArea" hidden="1">#REF!</definedName>
    <definedName name="Z_78198781_9C1D_11D3_B227_00507000D327_.wvu.PrintArea" localSheetId="0" hidden="1">#REF!</definedName>
    <definedName name="Z_78198781_9C1D_11D3_B227_00507000D327_.wvu.PrintArea" hidden="1">#REF!</definedName>
    <definedName name="Z_CA13CC60_A0BB_11D3_B227_00507000D327_.wvu.PrintArea" localSheetId="0" hidden="1">#REF!</definedName>
    <definedName name="Z_CA13CC60_A0BB_11D3_B227_00507000D327_.wvu.PrintArea" hidden="1">#REF!</definedName>
    <definedName name="あああああああ" localSheetId="0" hidden="1">#REF!</definedName>
    <definedName name="あああああああ" hidden="1">#REF!</definedName>
    <definedName name="あああああああああああああ" localSheetId="0" hidden="1">#REF!</definedName>
    <definedName name="あああああああああああああ" hidden="1">#REF!</definedName>
    <definedName name="安" localSheetId="0" hidden="1">#REF!</definedName>
    <definedName name="安" hidden="1">#REF!</definedName>
    <definedName name="記憶」" hidden="1">#REF!</definedName>
    <definedName name="諸経費項目２">[2]諸経費項目区分!$L$4:$L$16</definedName>
    <definedName name="昇降機" localSheetId="0" hidden="1">#REF!</definedName>
    <definedName name="昇降機" hidden="1">#REF!</definedName>
    <definedName name="役務" localSheetId="0" hidden="1">#REF!</definedName>
    <definedName name="役務" hidden="1">#REF!</definedName>
    <definedName name="役務作業" localSheetId="0" hidden="1">#REF!</definedName>
    <definedName name="役務作業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<sst xmlns="http://schemas.openxmlformats.org/spreadsheetml/2006/main" count="286" uniqueCount="152">
  <si>
    <t>課長</t>
  </si>
  <si>
    <t>消費税相当額</t>
  </si>
  <si>
    <t>課長補佐</t>
  </si>
  <si>
    <t/>
  </si>
  <si>
    <t xml:space="preserve"> 令　和　　　年　　　月　　　日</t>
    <rPh sb="1" eb="2">
      <t>レイ</t>
    </rPh>
    <rPh sb="3" eb="4">
      <t>ワ</t>
    </rPh>
    <phoneticPr fontId="5"/>
  </si>
  <si>
    <t>工事番号</t>
  </si>
  <si>
    <t>係長</t>
  </si>
  <si>
    <t>審査</t>
  </si>
  <si>
    <t>工事名</t>
  </si>
  <si>
    <t>摘　要</t>
    <rPh sb="0" eb="1">
      <t>テキ</t>
    </rPh>
    <rPh sb="2" eb="3">
      <t>ヨウ</t>
    </rPh>
    <phoneticPr fontId="24"/>
  </si>
  <si>
    <t>設計者</t>
  </si>
  <si>
    <t>数  量</t>
  </si>
  <si>
    <t>　工　事　設　計　書</t>
  </si>
  <si>
    <t>単　価</t>
    <rPh sb="0" eb="1">
      <t>タン</t>
    </rPh>
    <rPh sb="2" eb="3">
      <t>アタイ</t>
    </rPh>
    <phoneticPr fontId="24"/>
  </si>
  <si>
    <t>　　（　住宅営繕課　）</t>
    <rPh sb="4" eb="6">
      <t>ジュウタク</t>
    </rPh>
    <rPh sb="6" eb="8">
      <t>エイゼン</t>
    </rPh>
    <phoneticPr fontId="20"/>
  </si>
  <si>
    <t>建築工事設計書（乙）</t>
  </si>
  <si>
    <t>工事場所</t>
  </si>
  <si>
    <t>工事価格</t>
  </si>
  <si>
    <t>円</t>
  </si>
  <si>
    <t>規　　格　　形　　状</t>
  </si>
  <si>
    <t>設 計 金 額</t>
  </si>
  <si>
    <t>請負工事費</t>
  </si>
  <si>
    <t>　</t>
  </si>
  <si>
    <t>起工年月日</t>
  </si>
  <si>
    <t>完成年月日</t>
    <rPh sb="0" eb="2">
      <t>カンセイ</t>
    </rPh>
    <phoneticPr fontId="20"/>
  </si>
  <si>
    <t>土 浦 市 建 設 部 住 宅 営 繕 課</t>
  </si>
  <si>
    <t>工　種</t>
  </si>
  <si>
    <t>B</t>
  </si>
  <si>
    <t>名　称</t>
  </si>
  <si>
    <t>金　額</t>
    <rPh sb="0" eb="1">
      <t>キン</t>
    </rPh>
    <rPh sb="2" eb="3">
      <t>ガク</t>
    </rPh>
    <phoneticPr fontId="24"/>
  </si>
  <si>
    <t>単　位</t>
  </si>
  <si>
    <t>設 計 大 要</t>
  </si>
  <si>
    <t>A-2</t>
  </si>
  <si>
    <t>式</t>
  </si>
  <si>
    <t>A-1</t>
  </si>
  <si>
    <t>B-3</t>
  </si>
  <si>
    <t>B-1</t>
  </si>
  <si>
    <t>A</t>
  </si>
  <si>
    <t>B-2</t>
  </si>
  <si>
    <t>名　　　　　　　　称</t>
  </si>
  <si>
    <t>数量</t>
  </si>
  <si>
    <t>単位</t>
  </si>
  <si>
    <t>（種目内訳）</t>
    <rPh sb="1" eb="3">
      <t>シュモク</t>
    </rPh>
    <rPh sb="3" eb="5">
      <t>ウチワケ</t>
    </rPh>
    <phoneticPr fontId="25"/>
  </si>
  <si>
    <t>直接工事費</t>
    <rPh sb="0" eb="2">
      <t>チョクセツ</t>
    </rPh>
    <rPh sb="2" eb="5">
      <t>コウジヒ</t>
    </rPh>
    <phoneticPr fontId="25"/>
  </si>
  <si>
    <t>式</t>
    <rPh sb="0" eb="1">
      <t>シキ</t>
    </rPh>
    <phoneticPr fontId="25"/>
  </si>
  <si>
    <t>A-3</t>
  </si>
  <si>
    <t>計</t>
    <rPh sb="0" eb="1">
      <t>ケイ</t>
    </rPh>
    <phoneticPr fontId="25"/>
  </si>
  <si>
    <t>共　　　通　　　費</t>
    <rPh sb="0" eb="1">
      <t>トモ</t>
    </rPh>
    <rPh sb="4" eb="5">
      <t>ツウ</t>
    </rPh>
    <rPh sb="8" eb="9">
      <t>ヒ</t>
    </rPh>
    <phoneticPr fontId="25"/>
  </si>
  <si>
    <t>共通仮設費</t>
    <rPh sb="0" eb="2">
      <t>キョウツウ</t>
    </rPh>
    <rPh sb="2" eb="4">
      <t>カセツ</t>
    </rPh>
    <rPh sb="4" eb="5">
      <t>ヒ</t>
    </rPh>
    <phoneticPr fontId="25"/>
  </si>
  <si>
    <t>積上げ含む</t>
    <rPh sb="0" eb="2">
      <t>ツミア</t>
    </rPh>
    <rPh sb="3" eb="4">
      <t>フク</t>
    </rPh>
    <phoneticPr fontId="25"/>
  </si>
  <si>
    <t>現場管理費</t>
    <rPh sb="0" eb="2">
      <t>ゲンバ</t>
    </rPh>
    <rPh sb="2" eb="5">
      <t>カンリヒ</t>
    </rPh>
    <phoneticPr fontId="25"/>
  </si>
  <si>
    <t>一般管理費等</t>
    <rPh sb="0" eb="2">
      <t>イッパン</t>
    </rPh>
    <rPh sb="2" eb="5">
      <t>カンリヒ</t>
    </rPh>
    <rPh sb="5" eb="6">
      <t>トウ</t>
    </rPh>
    <phoneticPr fontId="25"/>
  </si>
  <si>
    <t>合計</t>
    <rPh sb="0" eb="2">
      <t>ゴウケイ</t>
    </rPh>
    <phoneticPr fontId="25"/>
  </si>
  <si>
    <t>1</t>
  </si>
  <si>
    <t>　　　　令　和　７　年　度</t>
    <rPh sb="4" eb="5">
      <t>レイ</t>
    </rPh>
    <rPh sb="6" eb="7">
      <t>ワ</t>
    </rPh>
    <phoneticPr fontId="0"/>
  </si>
  <si>
    <t>土住 第   ７   号</t>
  </si>
  <si>
    <t>市営板谷第一・第二住宅解体工事</t>
  </si>
  <si>
    <t>土浦市　若松町　地内</t>
  </si>
  <si>
    <t xml:space="preserve"> 令和８年 ３月３０日 まで</t>
  </si>
  <si>
    <t>構造：木造平屋建て　</t>
  </si>
  <si>
    <t>３棟【第一住宅２０号室、第二住宅３１、３５号室】</t>
  </si>
  <si>
    <t>敷地面積合計　４６５ｍ2</t>
  </si>
  <si>
    <t>建築面積 母屋 １００ｍ2、増築部 １２０ｍ2</t>
  </si>
  <si>
    <t>建物上屋基礎解体、増築部上屋基礎解体</t>
  </si>
  <si>
    <t>スレート瓦及び臭突　みなし撤去処分</t>
  </si>
  <si>
    <t>樹木等敷地内不要物撤去処分、敷地内整地等</t>
  </si>
  <si>
    <t>解体工事</t>
    <rPh sb="0" eb="2">
      <t>カイタイ</t>
    </rPh>
    <rPh sb="2" eb="4">
      <t>コウジ</t>
    </rPh>
    <phoneticPr fontId="5"/>
  </si>
  <si>
    <t>解体工事</t>
    <rPh sb="0" eb="4">
      <t>カイタイコウジ</t>
    </rPh>
    <phoneticPr fontId="29"/>
  </si>
  <si>
    <t>直接仮設工事</t>
    <rPh sb="0" eb="2">
      <t>チョクセツ</t>
    </rPh>
    <rPh sb="2" eb="6">
      <t>カセツコウジ</t>
    </rPh>
    <phoneticPr fontId="29"/>
  </si>
  <si>
    <t>2</t>
  </si>
  <si>
    <t>土工事</t>
    <rPh sb="0" eb="3">
      <t>ドコウジ</t>
    </rPh>
    <phoneticPr fontId="29"/>
  </si>
  <si>
    <t>3</t>
  </si>
  <si>
    <t>アスベスト撤去工事</t>
    <rPh sb="5" eb="7">
      <t>テッキョ</t>
    </rPh>
    <rPh sb="7" eb="9">
      <t>コウジ</t>
    </rPh>
    <phoneticPr fontId="29"/>
  </si>
  <si>
    <t>4</t>
  </si>
  <si>
    <t>解体工事</t>
    <rPh sb="0" eb="2">
      <t>カイタイ</t>
    </rPh>
    <rPh sb="2" eb="4">
      <t>コウジ</t>
    </rPh>
    <phoneticPr fontId="29"/>
  </si>
  <si>
    <t>小　　　　計</t>
    <rPh sb="0" eb="1">
      <t>ショウ</t>
    </rPh>
    <rPh sb="5" eb="6">
      <t>ケイ</t>
    </rPh>
    <phoneticPr fontId="37"/>
  </si>
  <si>
    <t>直接仮設工事　　計</t>
    <rPh sb="0" eb="2">
      <t>チョクセツ</t>
    </rPh>
    <rPh sb="2" eb="4">
      <t>カセツ</t>
    </rPh>
    <rPh sb="4" eb="6">
      <t>コウジ</t>
    </rPh>
    <phoneticPr fontId="30"/>
  </si>
  <si>
    <t>ガラ撤去</t>
    <rPh sb="2" eb="4">
      <t>テッキョ</t>
    </rPh>
    <phoneticPr fontId="29"/>
  </si>
  <si>
    <t>敷きならし整地</t>
    <rPh sb="0" eb="1">
      <t>シ</t>
    </rPh>
    <rPh sb="5" eb="7">
      <t>セイチ</t>
    </rPh>
    <phoneticPr fontId="29"/>
  </si>
  <si>
    <t>深さ300ｍｍ毎に締固め共</t>
    <rPh sb="0" eb="1">
      <t>フカ</t>
    </rPh>
    <rPh sb="7" eb="8">
      <t>ゴト</t>
    </rPh>
    <rPh sb="9" eb="11">
      <t>シメガタ</t>
    </rPh>
    <rPh sb="12" eb="13">
      <t>トモ</t>
    </rPh>
    <phoneticPr fontId="29"/>
  </si>
  <si>
    <t>深さ500程度、ふるい分け</t>
  </si>
  <si>
    <t>m3</t>
  </si>
  <si>
    <t>土工事　　計</t>
    <rPh sb="0" eb="3">
      <t>ドコウジ</t>
    </rPh>
    <phoneticPr fontId="30"/>
  </si>
  <si>
    <t>みなし処理(ｱｽﾍﾞｽﾄﾚﾍﾞﾙ３)</t>
  </si>
  <si>
    <t>瓦撤去</t>
    <rPh sb="0" eb="1">
      <t>カワラ</t>
    </rPh>
    <rPh sb="1" eb="3">
      <t>テッキョ</t>
    </rPh>
    <phoneticPr fontId="29"/>
  </si>
  <si>
    <t>分別解体手ばらし</t>
    <rPh sb="0" eb="4">
      <t>ブンベツカイタイ</t>
    </rPh>
    <rPh sb="4" eb="5">
      <t>テ</t>
    </rPh>
    <phoneticPr fontId="29"/>
  </si>
  <si>
    <t>ｍ2</t>
  </si>
  <si>
    <t>瓦処分費</t>
    <rPh sb="0" eb="1">
      <t>カワラ</t>
    </rPh>
    <rPh sb="1" eb="3">
      <t>ショブン</t>
    </rPh>
    <rPh sb="3" eb="4">
      <t>ヒ</t>
    </rPh>
    <phoneticPr fontId="29"/>
  </si>
  <si>
    <t>安定型</t>
    <rPh sb="0" eb="3">
      <t>アンテイガタ</t>
    </rPh>
    <phoneticPr fontId="29"/>
  </si>
  <si>
    <t>ｍ3</t>
  </si>
  <si>
    <t>臭突撤去</t>
    <rPh sb="0" eb="2">
      <t>シュウトツ</t>
    </rPh>
    <rPh sb="2" eb="4">
      <t>テッキョ</t>
    </rPh>
    <phoneticPr fontId="29"/>
  </si>
  <si>
    <t>臭突処分費</t>
    <rPh sb="0" eb="2">
      <t>シュウトツ</t>
    </rPh>
    <rPh sb="2" eb="4">
      <t>ショブン</t>
    </rPh>
    <rPh sb="4" eb="5">
      <t>ヒ</t>
    </rPh>
    <phoneticPr fontId="29"/>
  </si>
  <si>
    <t>瓦、臭突収集運搬費</t>
    <rPh sb="0" eb="1">
      <t>カワラ</t>
    </rPh>
    <rPh sb="2" eb="4">
      <t>シュウトツ</t>
    </rPh>
    <rPh sb="4" eb="6">
      <t>シュウシュウ</t>
    </rPh>
    <rPh sb="6" eb="8">
      <t>ウンパン</t>
    </rPh>
    <rPh sb="8" eb="9">
      <t>ヒ</t>
    </rPh>
    <phoneticPr fontId="29"/>
  </si>
  <si>
    <t>4ｔコンテナ車　片道75㎞</t>
    <rPh sb="6" eb="7">
      <t>シャ</t>
    </rPh>
    <rPh sb="8" eb="10">
      <t>カタミチ</t>
    </rPh>
    <phoneticPr fontId="29"/>
  </si>
  <si>
    <t>台</t>
    <rPh sb="0" eb="1">
      <t>ダイ</t>
    </rPh>
    <phoneticPr fontId="29"/>
  </si>
  <si>
    <t>除去石綿処理費</t>
    <rPh sb="0" eb="6">
      <t>ジョキョセキメンショリ</t>
    </rPh>
    <rPh sb="6" eb="7">
      <t>ヒ</t>
    </rPh>
    <phoneticPr fontId="29"/>
  </si>
  <si>
    <t>密封処理（二重梱包）</t>
    <rPh sb="0" eb="4">
      <t>ミップウショリ</t>
    </rPh>
    <rPh sb="5" eb="7">
      <t>ニジュウ</t>
    </rPh>
    <rPh sb="7" eb="9">
      <t>コンポウ</t>
    </rPh>
    <phoneticPr fontId="29"/>
  </si>
  <si>
    <t>アスベスト撤去工事　　計</t>
    <rPh sb="5" eb="7">
      <t>テッキョ</t>
    </rPh>
    <phoneticPr fontId="0"/>
  </si>
  <si>
    <t>A-4</t>
  </si>
  <si>
    <t>解体工事</t>
    <rPh sb="0" eb="2">
      <t>カイタイ</t>
    </rPh>
    <phoneticPr fontId="29"/>
  </si>
  <si>
    <t>【既存母屋】分別解体</t>
    <rPh sb="1" eb="3">
      <t>キゾン</t>
    </rPh>
    <rPh sb="3" eb="5">
      <t>オモヤ</t>
    </rPh>
    <rPh sb="6" eb="10">
      <t>ブンベツカイタイ</t>
    </rPh>
    <phoneticPr fontId="29"/>
  </si>
  <si>
    <t>住宅　手こわし併用機械解体</t>
  </si>
  <si>
    <t>木造建物上屋解体撤去</t>
    <rPh sb="0" eb="2">
      <t>モクゾウ</t>
    </rPh>
    <rPh sb="2" eb="4">
      <t>タテモノ</t>
    </rPh>
    <rPh sb="4" eb="6">
      <t>ウワヤ</t>
    </rPh>
    <rPh sb="6" eb="8">
      <t>カイタイ</t>
    </rPh>
    <rPh sb="8" eb="10">
      <t>テッキョ</t>
    </rPh>
    <phoneticPr fontId="29"/>
  </si>
  <si>
    <t>内部造作解体、積込み共</t>
    <rPh sb="0" eb="4">
      <t>ナイブゾウサク</t>
    </rPh>
    <rPh sb="4" eb="6">
      <t>カイタイ</t>
    </rPh>
    <rPh sb="7" eb="9">
      <t>ツミコ</t>
    </rPh>
    <rPh sb="10" eb="11">
      <t>トモ</t>
    </rPh>
    <phoneticPr fontId="29"/>
  </si>
  <si>
    <t>上記収集運搬費</t>
    <rPh sb="0" eb="2">
      <t>ジョウキ</t>
    </rPh>
    <rPh sb="2" eb="4">
      <t>シュウシュウ</t>
    </rPh>
    <rPh sb="4" eb="6">
      <t>ウンパン</t>
    </rPh>
    <rPh sb="6" eb="7">
      <t>ヒ</t>
    </rPh>
    <phoneticPr fontId="29"/>
  </si>
  <si>
    <t>４ｔダンプ車　片道25㎞</t>
    <rPh sb="5" eb="6">
      <t>シャ</t>
    </rPh>
    <rPh sb="7" eb="9">
      <t>カタミチ</t>
    </rPh>
    <phoneticPr fontId="29"/>
  </si>
  <si>
    <t>上記処分費</t>
    <rPh sb="0" eb="2">
      <t>ジョウキ</t>
    </rPh>
    <rPh sb="2" eb="4">
      <t>ショブン</t>
    </rPh>
    <rPh sb="4" eb="5">
      <t>ヒ</t>
    </rPh>
    <phoneticPr fontId="29"/>
  </si>
  <si>
    <t>木くず</t>
    <rPh sb="0" eb="1">
      <t>キ</t>
    </rPh>
    <phoneticPr fontId="29"/>
  </si>
  <si>
    <t>基礎、土間コン、便槽</t>
  </si>
  <si>
    <t>木造建物基礎解体</t>
    <rPh sb="0" eb="2">
      <t>モクゾウ</t>
    </rPh>
    <rPh sb="2" eb="3">
      <t>ケン</t>
    </rPh>
    <rPh sb="3" eb="4">
      <t>モノ</t>
    </rPh>
    <rPh sb="4" eb="8">
      <t>キソカイタイ</t>
    </rPh>
    <phoneticPr fontId="29"/>
  </si>
  <si>
    <t>RC板、CB等共</t>
    <rPh sb="2" eb="3">
      <t>イタ</t>
    </rPh>
    <rPh sb="6" eb="7">
      <t>トウ</t>
    </rPh>
    <rPh sb="7" eb="8">
      <t>トモ</t>
    </rPh>
    <phoneticPr fontId="29"/>
  </si>
  <si>
    <t>上記収集運搬費</t>
    <rPh sb="0" eb="2">
      <t>ジョウキ</t>
    </rPh>
    <rPh sb="2" eb="6">
      <t>シュウシュウウンパン</t>
    </rPh>
    <rPh sb="6" eb="7">
      <t>ヒ</t>
    </rPh>
    <phoneticPr fontId="29"/>
  </si>
  <si>
    <t>コンクリート塊（有筋）</t>
  </si>
  <si>
    <t>30ｃｍ以下</t>
    <rPh sb="4" eb="6">
      <t>イカ</t>
    </rPh>
    <phoneticPr fontId="29"/>
  </si>
  <si>
    <t>ｔ</t>
  </si>
  <si>
    <t>【増築部】分別解体</t>
    <rPh sb="1" eb="3">
      <t>ゾウチク</t>
    </rPh>
    <rPh sb="3" eb="4">
      <t>ブ</t>
    </rPh>
    <rPh sb="5" eb="9">
      <t>ブンベツカイタイ</t>
    </rPh>
    <phoneticPr fontId="29"/>
  </si>
  <si>
    <t>住宅,倉庫等　手こわし併用機械</t>
    <rPh sb="3" eb="5">
      <t>ソウコ</t>
    </rPh>
    <rPh sb="5" eb="6">
      <t>トウ</t>
    </rPh>
    <rPh sb="6" eb="7">
      <t>カトウ</t>
    </rPh>
    <phoneticPr fontId="29"/>
  </si>
  <si>
    <t>増築部解体撤去</t>
    <rPh sb="0" eb="3">
      <t>ゾウチクブ</t>
    </rPh>
    <rPh sb="3" eb="5">
      <t>カイタイ</t>
    </rPh>
    <rPh sb="5" eb="7">
      <t>テッキョ</t>
    </rPh>
    <phoneticPr fontId="29"/>
  </si>
  <si>
    <t>基礎、土間コン、倉庫、石柱</t>
    <rPh sb="8" eb="10">
      <t>ソウコ</t>
    </rPh>
    <rPh sb="11" eb="13">
      <t>セキチュウ</t>
    </rPh>
    <phoneticPr fontId="29"/>
  </si>
  <si>
    <t>増築建物基礎解体撤去</t>
    <rPh sb="0" eb="2">
      <t>ゾウチク</t>
    </rPh>
    <rPh sb="2" eb="3">
      <t>ケン</t>
    </rPh>
    <rPh sb="3" eb="4">
      <t>モノ</t>
    </rPh>
    <rPh sb="4" eb="8">
      <t>キソカイタイ</t>
    </rPh>
    <rPh sb="8" eb="10">
      <t>テッキョ</t>
    </rPh>
    <phoneticPr fontId="29"/>
  </si>
  <si>
    <t>RC板、CB、その他不要物共</t>
    <rPh sb="2" eb="3">
      <t>イタ</t>
    </rPh>
    <rPh sb="9" eb="10">
      <t>タ</t>
    </rPh>
    <rPh sb="10" eb="13">
      <t>フヨウブツ</t>
    </rPh>
    <rPh sb="13" eb="14">
      <t>トモ</t>
    </rPh>
    <phoneticPr fontId="29"/>
  </si>
  <si>
    <t>4ｔダンプ車　片道25㎞</t>
    <rPh sb="5" eb="6">
      <t>シャ</t>
    </rPh>
    <rPh sb="7" eb="9">
      <t>カタミチ</t>
    </rPh>
    <phoneticPr fontId="29"/>
  </si>
  <si>
    <t>樹木伐採抜根</t>
    <rPh sb="0" eb="2">
      <t>ジュモク</t>
    </rPh>
    <rPh sb="2" eb="4">
      <t>バッサイ</t>
    </rPh>
    <rPh sb="4" eb="6">
      <t>バッコン</t>
    </rPh>
    <phoneticPr fontId="29"/>
  </si>
  <si>
    <t>幹周15ｃｍ未満、人力</t>
    <rPh sb="0" eb="1">
      <t>ミキ</t>
    </rPh>
    <rPh sb="1" eb="2">
      <t>マワ</t>
    </rPh>
    <rPh sb="6" eb="8">
      <t>ミマン</t>
    </rPh>
    <rPh sb="9" eb="11">
      <t>ジンリキ</t>
    </rPh>
    <phoneticPr fontId="29"/>
  </si>
  <si>
    <t>本</t>
    <rPh sb="0" eb="1">
      <t>ホン</t>
    </rPh>
    <phoneticPr fontId="29"/>
  </si>
  <si>
    <t>樹木伐採抜根</t>
    <rPh sb="0" eb="2">
      <t>ジュモク</t>
    </rPh>
    <rPh sb="2" eb="4">
      <t>バッサイ</t>
    </rPh>
    <phoneticPr fontId="29"/>
  </si>
  <si>
    <t>幹周15～25ｃｍ未満、人力</t>
    <rPh sb="0" eb="1">
      <t>ミキ</t>
    </rPh>
    <rPh sb="1" eb="2">
      <t>マワ</t>
    </rPh>
    <rPh sb="9" eb="11">
      <t>ミマン</t>
    </rPh>
    <rPh sb="12" eb="14">
      <t>ジンリキ</t>
    </rPh>
    <phoneticPr fontId="29"/>
  </si>
  <si>
    <t>幹周25～40ｃｍ未満、機械併用</t>
    <rPh sb="0" eb="1">
      <t>ミキ</t>
    </rPh>
    <rPh sb="1" eb="2">
      <t>マワ</t>
    </rPh>
    <rPh sb="9" eb="11">
      <t>ミマン</t>
    </rPh>
    <rPh sb="12" eb="16">
      <t>キカイヘイヨウ</t>
    </rPh>
    <phoneticPr fontId="29"/>
  </si>
  <si>
    <t>幹周40～60ｃｍ未満、機械併用</t>
    <rPh sb="0" eb="1">
      <t>ミキ</t>
    </rPh>
    <rPh sb="1" eb="2">
      <t>マワ</t>
    </rPh>
    <rPh sb="9" eb="11">
      <t>ミマン</t>
    </rPh>
    <rPh sb="12" eb="16">
      <t>キカイヘイヨウ</t>
    </rPh>
    <phoneticPr fontId="29"/>
  </si>
  <si>
    <t>上記収集運搬費</t>
    <rPh sb="0" eb="4">
      <t>ジョウキシュウシュウ</t>
    </rPh>
    <rPh sb="4" eb="6">
      <t>ウンパン</t>
    </rPh>
    <rPh sb="6" eb="7">
      <t>ヒ</t>
    </rPh>
    <phoneticPr fontId="29"/>
  </si>
  <si>
    <t>4tダンプ車　片道距離概ね25Km</t>
    <rPh sb="5" eb="6">
      <t>シャ</t>
    </rPh>
    <rPh sb="7" eb="9">
      <t>カタミチ</t>
    </rPh>
    <rPh sb="9" eb="11">
      <t>キョリ</t>
    </rPh>
    <rPh sb="11" eb="12">
      <t>オオム</t>
    </rPh>
    <phoneticPr fontId="29"/>
  </si>
  <si>
    <t>上記処分費</t>
    <rPh sb="0" eb="2">
      <t>ジョウキ</t>
    </rPh>
    <rPh sb="2" eb="5">
      <t>ショブンヒ</t>
    </rPh>
    <phoneticPr fontId="29"/>
  </si>
  <si>
    <t>生木</t>
    <rPh sb="0" eb="2">
      <t>ナマキ</t>
    </rPh>
    <phoneticPr fontId="29"/>
  </si>
  <si>
    <t>式</t>
    <rPh sb="0" eb="1">
      <t>シキ</t>
    </rPh>
    <phoneticPr fontId="29"/>
  </si>
  <si>
    <t>U字溝穴埋めモルタル処理</t>
    <rPh sb="1" eb="2">
      <t>ジ</t>
    </rPh>
    <rPh sb="2" eb="3">
      <t>ミゾ</t>
    </rPh>
    <rPh sb="3" eb="5">
      <t>アナウ</t>
    </rPh>
    <rPh sb="10" eb="12">
      <t>ショリ</t>
    </rPh>
    <phoneticPr fontId="29"/>
  </si>
  <si>
    <t>給排水管処理</t>
    <rPh sb="0" eb="3">
      <t>キュウハイスイ</t>
    </rPh>
    <rPh sb="3" eb="4">
      <t>カン</t>
    </rPh>
    <rPh sb="4" eb="6">
      <t>ショリ</t>
    </rPh>
    <phoneticPr fontId="29"/>
  </si>
  <si>
    <t>給水位置調査確認，プラグ止め処理共</t>
    <rPh sb="0" eb="4">
      <t>キュウスイイチ</t>
    </rPh>
    <rPh sb="4" eb="6">
      <t>チョウサ</t>
    </rPh>
    <rPh sb="6" eb="8">
      <t>カクニン</t>
    </rPh>
    <rPh sb="12" eb="13">
      <t>ド</t>
    </rPh>
    <rPh sb="14" eb="16">
      <t>ショリ</t>
    </rPh>
    <rPh sb="16" eb="17">
      <t>トモ</t>
    </rPh>
    <phoneticPr fontId="29"/>
  </si>
  <si>
    <t>解体工事　　計</t>
    <rPh sb="0" eb="2">
      <t>カイタイ</t>
    </rPh>
    <phoneticPr fontId="0"/>
  </si>
  <si>
    <t>共通仮設費（積上）</t>
    <rPh sb="0" eb="2">
      <t>キョウツウ</t>
    </rPh>
    <rPh sb="2" eb="4">
      <t>カセツ</t>
    </rPh>
    <rPh sb="4" eb="5">
      <t>ヒ</t>
    </rPh>
    <phoneticPr fontId="31"/>
  </si>
  <si>
    <t>散水機</t>
    <rPh sb="0" eb="3">
      <t>サンスイキ</t>
    </rPh>
    <phoneticPr fontId="31"/>
  </si>
  <si>
    <t>給水、タンク、発電機共</t>
    <rPh sb="0" eb="2">
      <t>キュウスイ</t>
    </rPh>
    <rPh sb="7" eb="10">
      <t>ハツデンキ</t>
    </rPh>
    <rPh sb="10" eb="11">
      <t>トモ</t>
    </rPh>
    <phoneticPr fontId="31"/>
  </si>
  <si>
    <t>式</t>
    <rPh sb="0" eb="1">
      <t>シキ</t>
    </rPh>
    <phoneticPr fontId="31"/>
  </si>
  <si>
    <t>重機回送費</t>
    <rPh sb="0" eb="5">
      <t>ジュウキカイソウヒ</t>
    </rPh>
    <phoneticPr fontId="31"/>
  </si>
  <si>
    <t>解体に係る重機</t>
    <rPh sb="0" eb="2">
      <t>カイタイ</t>
    </rPh>
    <rPh sb="3" eb="4">
      <t>カカワ</t>
    </rPh>
    <rPh sb="5" eb="7">
      <t>ジュウキ</t>
    </rPh>
    <phoneticPr fontId="31"/>
  </si>
  <si>
    <t>共通仮設費　計</t>
  </si>
  <si>
    <t>A-1</t>
    <phoneticPr fontId="24"/>
  </si>
  <si>
    <t>直接仮設工事</t>
    <rPh sb="0" eb="2">
      <t>チョクセツ</t>
    </rPh>
    <phoneticPr fontId="24"/>
  </si>
  <si>
    <t>H=6000　賃料、組立、解体等</t>
    <rPh sb="7" eb="9">
      <t>チンリョウ</t>
    </rPh>
    <rPh sb="10" eb="12">
      <t>クミタテ</t>
    </rPh>
    <rPh sb="13" eb="15">
      <t>カイタイ</t>
    </rPh>
    <rPh sb="15" eb="16">
      <t>トウ</t>
    </rPh>
    <phoneticPr fontId="24"/>
  </si>
  <si>
    <t>仮囲い(防炎シート張り）</t>
    <rPh sb="0" eb="2">
      <t>カリガコ</t>
    </rPh>
    <rPh sb="4" eb="6">
      <t>ボウエン</t>
    </rPh>
    <rPh sb="9" eb="10">
      <t>ハ</t>
    </rPh>
    <phoneticPr fontId="24"/>
  </si>
  <si>
    <t>機械器具、基本料、修理費</t>
    <rPh sb="0" eb="4">
      <t>キカイキグ</t>
    </rPh>
    <rPh sb="5" eb="8">
      <t>キホンリョウ</t>
    </rPh>
    <rPh sb="9" eb="12">
      <t>シュウリヒ</t>
    </rPh>
    <phoneticPr fontId="24"/>
  </si>
  <si>
    <t>ｍ</t>
    <phoneticPr fontId="24"/>
  </si>
  <si>
    <t>運搬費等含む、3面囲い</t>
    <rPh sb="0" eb="3">
      <t>ウンパンヒ</t>
    </rPh>
    <rPh sb="3" eb="4">
      <t>トウ</t>
    </rPh>
    <rPh sb="4" eb="5">
      <t>フク</t>
    </rPh>
    <rPh sb="8" eb="9">
      <t>メン</t>
    </rPh>
    <rPh sb="9" eb="10">
      <t>カコ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</si>
</sst>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5" formatCode="&quot;¥&quot;#,##0;&quot;¥&quot;\-#,##0"/>
    <numFmt numFmtId="176" formatCode="&quot;L=&quot;#,###&quot;m&quot;"/>
    <numFmt numFmtId="177" formatCode="&quot;¥&quot;#,##0&quot;円&quot;"/>
    <numFmt numFmtId="178" formatCode="&quot;¥&quot;#,##0&quot;円&quot;;&quot;¥&quot;\-#,##0"/>
    <numFmt numFmtId="179" formatCode="&quot;¥&quot;#,##0\ ;&quot;¥&quot;\-#,##0\ "/>
    <numFmt numFmtId="180" formatCode="&quot;《&quot;#,##0&quot;》&quot;"/>
    <numFmt numFmtId="181" formatCode="&quot;〔&quot;#,##0&quot;〕&quot;"/>
    <numFmt numFmtId="182" formatCode="&quot;Ｌ＝&quot;#,##0.00&quot;Km&quot;"/>
    <numFmt numFmtId="183" formatCode="#,###&quot;ｍ&quot;"/>
    <numFmt numFmtId="184" formatCode="#,###&quot;ｍ2&quot;"/>
    <numFmt numFmtId="185" formatCode="#,##0.000_ "/>
    <numFmt numFmtId="186" formatCode="#,##0.00_ "/>
    <numFmt numFmtId="187" formatCode="#,##0.0;&quot;▲ &quot;#,##0.0"/>
    <numFmt numFmtId="188" formatCode="#,##0.0_ "/>
    <numFmt numFmtId="189" formatCode="#,##0.0_);\(#,##0.0\)"/>
    <numFmt numFmtId="190" formatCode="#,##0;&quot;▲ &quot;#,##0"/>
    <numFmt numFmtId="191" formatCode="#,##0;&quot;△ &quot;#,##0"/>
    <numFmt numFmtId="192" formatCode="#,##0_ ;[Red]\-#,##0\ "/>
    <numFmt numFmtId="193" formatCode="#,##0_);[Red]\(#,##0\)"/>
    <numFmt numFmtId="194" formatCode="\(&quot;¥&quot;#,##0\);\(&quot;¥&quot;\-#,##0\)"/>
    <numFmt numFmtId="195" formatCode="\(#,##0\)"/>
    <numFmt numFmtId="196" formatCode="0.0_);[Red]\(0.0\)"/>
  </numFmts>
  <fonts count="45">
    <font>
      <sz val="11"/>
      <name val="ＭＳ 明朝"/>
      <family val="1"/>
    </font>
    <font>
      <u/>
      <sz val="11"/>
      <color indexed="12"/>
      <name val="ＭＳ Ｐゴシック"/>
      <family val="3"/>
    </font>
    <font>
      <sz val="11"/>
      <name val="ＭＳ Ｐゴシック"/>
      <family val="3"/>
    </font>
    <font>
      <sz val="11"/>
      <name val="ＭＳ 明朝"/>
      <family val="1"/>
    </font>
    <font>
      <sz val="11"/>
      <name val="明朝"/>
      <family val="1"/>
    </font>
    <font>
      <sz val="6"/>
      <name val="游ゴシック"/>
      <family val="3"/>
    </font>
    <font>
      <sz val="12"/>
      <name val="ＭＳ 明朝"/>
      <family val="1"/>
    </font>
    <font>
      <sz val="18"/>
      <name val="ＭＳ Ｐ明朝"/>
      <family val="1"/>
    </font>
    <font>
      <sz val="14"/>
      <name val="ＭＳ Ｐ明朝"/>
      <family val="1"/>
    </font>
    <font>
      <sz val="12"/>
      <name val="ＭＳ Ｐ明朝"/>
      <family val="1"/>
    </font>
    <font>
      <sz val="26"/>
      <name val="ＭＳ 明朝"/>
      <family val="1"/>
    </font>
    <font>
      <sz val="18"/>
      <name val="ＭＳ 明朝"/>
      <family val="1"/>
    </font>
    <font>
      <sz val="14.5"/>
      <name val="ＭＳ 明朝"/>
      <family val="1"/>
    </font>
    <font>
      <sz val="14"/>
      <name val="ＭＳ 明朝"/>
      <family val="1"/>
    </font>
    <font>
      <b/>
      <sz val="11"/>
      <name val="ＭＳ 明朝"/>
      <family val="1"/>
    </font>
    <font>
      <sz val="10"/>
      <name val="ＭＳ 明朝"/>
      <family val="1"/>
    </font>
    <font>
      <sz val="16"/>
      <name val="ＭＳ Ｐ明朝"/>
      <family val="1"/>
    </font>
    <font>
      <sz val="11"/>
      <name val="ＭＳ Ｐ明朝"/>
      <family val="1"/>
    </font>
    <font>
      <sz val="16"/>
      <name val="ＭＳ 明朝"/>
      <family val="1"/>
    </font>
    <font>
      <b/>
      <sz val="12"/>
      <name val="ＭＳ 明朝"/>
      <family val="1"/>
    </font>
    <font>
      <sz val="6"/>
      <name val="ＭＳ Ｐ明朝"/>
      <family val="1"/>
    </font>
    <font>
      <b/>
      <sz val="14"/>
      <name val="ＭＳ 明朝"/>
      <family val="1"/>
    </font>
    <font>
      <b/>
      <sz val="19"/>
      <name val="ＭＳ 明朝"/>
      <family val="1"/>
    </font>
    <font>
      <b/>
      <sz val="14.5"/>
      <name val="ＭＳ 明朝"/>
      <family val="1"/>
    </font>
    <font>
      <sz val="16"/>
      <name val="System"/>
      <family val="3"/>
    </font>
    <font>
      <sz val="11"/>
      <color theme="1"/>
      <name val="游ゴシック"/>
      <family val="2"/>
      <scheme val="minor"/>
    </font>
    <font>
      <sz val="12"/>
      <color indexed="8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17"/>
      <name val="ＭＳ 明朝"/>
      <family val="1"/>
      <charset val="128"/>
    </font>
    <font>
      <sz val="14.5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6"/>
      <name val="System"/>
      <family val="3"/>
    </font>
    <font>
      <sz val="12"/>
      <color rgb="FFFF0000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12"/>
      <color rgb="FF0000CC"/>
      <name val="ＭＳ Ｐ明朝"/>
      <family val="1"/>
      <charset val="128"/>
    </font>
    <font>
      <sz val="12"/>
      <color rgb="FFFF0000"/>
      <name val="ＭＳ Ｐ明朝"/>
      <family val="1"/>
    </font>
    <font>
      <sz val="12"/>
      <color rgb="FF0000FF"/>
      <name val="ＭＳ Ｐ明朝"/>
      <family val="1"/>
    </font>
    <font>
      <sz val="10"/>
      <color rgb="FF0000FF"/>
      <name val="ＭＳ Ｐ明朝"/>
      <family val="1"/>
      <charset val="128"/>
    </font>
    <font>
      <sz val="11"/>
      <color rgb="FF0000FF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2" borderId="0" applyProtection="0"/>
    <xf numFmtId="0" fontId="1" fillId="2" borderId="0" applyNumberFormat="0" applyFill="0" applyBorder="0" applyAlignment="0" applyProtection="0"/>
    <xf numFmtId="38" fontId="2" fillId="0" borderId="0" applyFont="0" applyFill="0" applyBorder="0" applyAlignment="0" applyProtection="0"/>
    <xf numFmtId="0" fontId="3" fillId="0" borderId="0" applyProtection="0">
      <alignment vertical="center"/>
    </xf>
    <xf numFmtId="0" fontId="4" fillId="0" borderId="0"/>
    <xf numFmtId="0" fontId="3" fillId="0" borderId="0" applyProtection="0"/>
    <xf numFmtId="0" fontId="3" fillId="2" borderId="0" applyProtection="0"/>
    <xf numFmtId="0" fontId="3" fillId="0" borderId="0" applyProtection="0">
      <alignment vertical="center"/>
    </xf>
    <xf numFmtId="0" fontId="2" fillId="0" borderId="0"/>
    <xf numFmtId="0" fontId="3" fillId="0" borderId="0">
      <alignment vertical="center"/>
    </xf>
    <xf numFmtId="177" fontId="4" fillId="0" borderId="0" applyFont="0" applyFill="0" applyBorder="0" applyAlignment="0" applyProtection="0"/>
  </cellStyleXfs>
  <cellXfs count="282">
    <xf numFmtId="0" fontId="0" fillId="2" borderId="0" xfId="0"/>
    <xf numFmtId="0" fontId="6" fillId="0" borderId="0" xfId="9" applyFont="1" applyProtection="1">
      <alignment vertical="center"/>
      <protection locked="0"/>
    </xf>
    <xf numFmtId="0" fontId="7" fillId="0" borderId="0" xfId="8" applyFont="1"/>
    <xf numFmtId="0" fontId="8" fillId="0" borderId="0" xfId="8" applyFont="1"/>
    <xf numFmtId="0" fontId="9" fillId="0" borderId="0" xfId="8" applyFont="1"/>
    <xf numFmtId="0" fontId="10" fillId="0" borderId="0" xfId="9" applyFont="1" applyProtection="1">
      <alignment vertical="center"/>
      <protection locked="0"/>
    </xf>
    <xf numFmtId="0" fontId="11" fillId="0" borderId="0" xfId="9" applyFont="1" applyAlignment="1" applyProtection="1">
      <alignment horizontal="left" vertical="center"/>
      <protection locked="0"/>
    </xf>
    <xf numFmtId="0" fontId="12" fillId="0" borderId="1" xfId="9" applyFont="1" applyBorder="1" applyProtection="1">
      <alignment vertical="center"/>
      <protection locked="0"/>
    </xf>
    <xf numFmtId="0" fontId="12" fillId="0" borderId="2" xfId="9" applyFont="1" applyBorder="1" applyProtection="1">
      <alignment vertical="center"/>
      <protection locked="0"/>
    </xf>
    <xf numFmtId="0" fontId="12" fillId="0" borderId="3" xfId="9" applyFont="1" applyBorder="1" applyAlignment="1" applyProtection="1">
      <alignment horizontal="distributed" vertical="center"/>
      <protection locked="0"/>
    </xf>
    <xf numFmtId="0" fontId="3" fillId="0" borderId="4" xfId="9" applyBorder="1">
      <alignment vertical="center"/>
    </xf>
    <xf numFmtId="0" fontId="13" fillId="0" borderId="3" xfId="9" applyFont="1" applyBorder="1" applyAlignment="1" applyProtection="1">
      <alignment horizontal="center" vertical="center"/>
      <protection locked="0"/>
    </xf>
    <xf numFmtId="0" fontId="13" fillId="0" borderId="3" xfId="9" applyFont="1" applyBorder="1" applyProtection="1">
      <alignment vertical="center"/>
      <protection locked="0"/>
    </xf>
    <xf numFmtId="0" fontId="13" fillId="0" borderId="3" xfId="9" applyFont="1" applyBorder="1" applyAlignment="1" applyProtection="1">
      <alignment horizontal="distributed" vertical="center"/>
      <protection locked="0"/>
    </xf>
    <xf numFmtId="0" fontId="13" fillId="0" borderId="4" xfId="9" applyFont="1" applyBorder="1" applyProtection="1">
      <alignment vertical="center"/>
      <protection locked="0"/>
    </xf>
    <xf numFmtId="0" fontId="14" fillId="0" borderId="5" xfId="9" applyFont="1" applyBorder="1" applyProtection="1">
      <alignment vertical="center"/>
      <protection locked="0"/>
    </xf>
    <xf numFmtId="0" fontId="15" fillId="0" borderId="7" xfId="9" applyFont="1" applyBorder="1" applyProtection="1">
      <alignment vertical="center"/>
      <protection locked="0"/>
    </xf>
    <xf numFmtId="0" fontId="16" fillId="0" borderId="0" xfId="0" applyFont="1" applyFill="1"/>
    <xf numFmtId="0" fontId="17" fillId="0" borderId="1" xfId="0" applyFont="1" applyFill="1" applyBorder="1" applyAlignment="1">
      <alignment horizontal="center"/>
    </xf>
    <xf numFmtId="0" fontId="9" fillId="2" borderId="2" xfId="0" applyFont="1" applyBorder="1" applyAlignment="1">
      <alignment horizontal="center"/>
    </xf>
    <xf numFmtId="0" fontId="9" fillId="2" borderId="4" xfId="0" applyFont="1" applyBorder="1" applyAlignment="1">
      <alignment horizontal="center"/>
    </xf>
    <xf numFmtId="0" fontId="9" fillId="0" borderId="2" xfId="8" applyFont="1" applyBorder="1"/>
    <xf numFmtId="0" fontId="9" fillId="0" borderId="3" xfId="8" applyFont="1" applyBorder="1"/>
    <xf numFmtId="49" fontId="9" fillId="0" borderId="2" xfId="7" applyNumberFormat="1" applyFont="1" applyBorder="1" applyAlignment="1">
      <alignment horizontal="center" shrinkToFit="1"/>
    </xf>
    <xf numFmtId="0" fontId="9" fillId="0" borderId="4" xfId="0" applyFont="1" applyFill="1" applyBorder="1" applyAlignment="1">
      <alignment horizontal="center" shrinkToFit="1"/>
    </xf>
    <xf numFmtId="49" fontId="9" fillId="0" borderId="4" xfId="7" applyNumberFormat="1" applyFont="1" applyBorder="1" applyAlignment="1">
      <alignment horizontal="center" shrinkToFit="1"/>
    </xf>
    <xf numFmtId="0" fontId="9" fillId="0" borderId="2" xfId="8" applyFont="1" applyBorder="1" applyAlignment="1">
      <alignment shrinkToFit="1"/>
    </xf>
    <xf numFmtId="0" fontId="9" fillId="0" borderId="2" xfId="0" applyFont="1" applyFill="1" applyBorder="1" applyAlignment="1">
      <alignment horizontal="center" shrinkToFit="1"/>
    </xf>
    <xf numFmtId="0" fontId="9" fillId="0" borderId="3" xfId="8" applyFont="1" applyBorder="1" applyAlignment="1">
      <alignment shrinkToFit="1"/>
    </xf>
    <xf numFmtId="0" fontId="9" fillId="0" borderId="4" xfId="0" applyFont="1" applyFill="1" applyBorder="1" applyAlignment="1">
      <alignment shrinkToFit="1"/>
    </xf>
    <xf numFmtId="0" fontId="17" fillId="0" borderId="1" xfId="0" applyFont="1" applyFill="1" applyBorder="1" applyAlignment="1">
      <alignment horizontal="center" shrinkToFit="1"/>
    </xf>
    <xf numFmtId="0" fontId="9" fillId="0" borderId="2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 shrinkToFit="1"/>
    </xf>
    <xf numFmtId="0" fontId="9" fillId="0" borderId="4" xfId="0" applyFont="1" applyFill="1" applyBorder="1" applyAlignment="1">
      <alignment horizontal="left" shrinkToFit="1"/>
    </xf>
    <xf numFmtId="49" fontId="9" fillId="0" borderId="0" xfId="7" applyNumberFormat="1" applyFont="1" applyAlignment="1">
      <alignment horizontal="center" shrinkToFit="1"/>
    </xf>
    <xf numFmtId="0" fontId="9" fillId="0" borderId="0" xfId="0" applyFont="1" applyFill="1" applyAlignment="1">
      <alignment horizontal="center" shrinkToFit="1"/>
    </xf>
    <xf numFmtId="0" fontId="9" fillId="0" borderId="0" xfId="0" applyFont="1" applyFill="1" applyAlignment="1">
      <alignment horizontal="center"/>
    </xf>
    <xf numFmtId="0" fontId="11" fillId="0" borderId="0" xfId="9" applyFont="1" applyProtection="1">
      <alignment vertical="center"/>
      <protection locked="0"/>
    </xf>
    <xf numFmtId="0" fontId="18" fillId="0" borderId="0" xfId="9" applyFont="1" applyAlignment="1">
      <alignment horizontal="left" vertical="center"/>
    </xf>
    <xf numFmtId="0" fontId="13" fillId="0" borderId="0" xfId="9" applyFont="1" applyAlignment="1" applyProtection="1">
      <alignment horizontal="left" vertical="center"/>
      <protection locked="0"/>
    </xf>
    <xf numFmtId="0" fontId="13" fillId="0" borderId="6" xfId="9" applyFont="1" applyBorder="1" applyAlignment="1" applyProtection="1">
      <alignment horizontal="distributed" vertical="center"/>
      <protection locked="0"/>
    </xf>
    <xf numFmtId="0" fontId="13" fillId="0" borderId="7" xfId="9" applyFont="1" applyBorder="1" applyAlignment="1" applyProtection="1">
      <alignment horizontal="distributed" vertical="center"/>
      <protection locked="0"/>
    </xf>
    <xf numFmtId="0" fontId="12" fillId="0" borderId="0" xfId="9" applyFont="1" applyAlignment="1" applyProtection="1">
      <alignment horizontal="center" vertical="center"/>
      <protection locked="0"/>
    </xf>
    <xf numFmtId="0" fontId="19" fillId="0" borderId="0" xfId="9" applyFont="1" applyAlignment="1" applyProtection="1">
      <alignment horizontal="center" vertical="center"/>
      <protection locked="0"/>
    </xf>
    <xf numFmtId="0" fontId="19" fillId="0" borderId="0" xfId="9" applyFont="1" applyAlignment="1">
      <alignment horizontal="left" vertical="top"/>
    </xf>
    <xf numFmtId="182" fontId="6" fillId="0" borderId="0" xfId="9" applyNumberFormat="1" applyFont="1" applyAlignment="1">
      <alignment horizontal="center" vertical="top"/>
    </xf>
    <xf numFmtId="0" fontId="6" fillId="0" borderId="10" xfId="9" applyFont="1" applyBorder="1" applyAlignment="1" applyProtection="1">
      <alignment horizontal="center" vertical="top"/>
      <protection locked="0"/>
    </xf>
    <xf numFmtId="0" fontId="9" fillId="2" borderId="2" xfId="0" applyFont="1" applyBorder="1" applyAlignment="1">
      <alignment horizontal="left"/>
    </xf>
    <xf numFmtId="0" fontId="9" fillId="2" borderId="4" xfId="0" applyFont="1" applyBorder="1" applyAlignment="1">
      <alignment horizontal="left"/>
    </xf>
    <xf numFmtId="0" fontId="7" fillId="0" borderId="0" xfId="0" applyFont="1" applyFill="1" applyAlignment="1">
      <alignment shrinkToFit="1"/>
    </xf>
    <xf numFmtId="0" fontId="9" fillId="0" borderId="0" xfId="8" applyFont="1" applyAlignment="1">
      <alignment shrinkToFit="1"/>
    </xf>
    <xf numFmtId="0" fontId="9" fillId="0" borderId="2" xfId="0" applyFont="1" applyFill="1" applyBorder="1" applyAlignment="1">
      <alignment horizontal="left" indent="1" shrinkToFit="1"/>
    </xf>
    <xf numFmtId="0" fontId="9" fillId="0" borderId="4" xfId="0" applyFont="1" applyFill="1" applyBorder="1" applyAlignment="1">
      <alignment horizontal="left" indent="1" shrinkToFit="1"/>
    </xf>
    <xf numFmtId="0" fontId="9" fillId="0" borderId="11" xfId="0" applyFont="1" applyFill="1" applyBorder="1" applyAlignment="1">
      <alignment shrinkToFit="1"/>
    </xf>
    <xf numFmtId="0" fontId="9" fillId="0" borderId="4" xfId="0" applyFont="1" applyFill="1" applyBorder="1" applyAlignment="1">
      <alignment horizontal="left"/>
    </xf>
    <xf numFmtId="0" fontId="7" fillId="0" borderId="0" xfId="0" applyFont="1" applyFill="1" applyAlignment="1">
      <alignment horizontal="left" shrinkToFit="1"/>
    </xf>
    <xf numFmtId="0" fontId="9" fillId="0" borderId="0" xfId="8" applyFont="1" applyAlignment="1">
      <alignment horizontal="left" shrinkToFit="1"/>
    </xf>
    <xf numFmtId="0" fontId="9" fillId="0" borderId="2" xfId="0" applyFont="1" applyFill="1" applyBorder="1" applyAlignment="1">
      <alignment horizontal="left"/>
    </xf>
    <xf numFmtId="0" fontId="9" fillId="0" borderId="0" xfId="7" applyFont="1" applyAlignment="1">
      <alignment horizontal="left" shrinkToFit="1"/>
    </xf>
    <xf numFmtId="0" fontId="0" fillId="0" borderId="0" xfId="9" applyFont="1">
      <alignment vertical="center"/>
    </xf>
    <xf numFmtId="194" fontId="21" fillId="0" borderId="0" xfId="9" applyNumberFormat="1" applyFont="1" applyProtection="1">
      <alignment vertical="center"/>
      <protection locked="0"/>
    </xf>
    <xf numFmtId="5" fontId="21" fillId="0" borderId="0" xfId="9" applyNumberFormat="1" applyFont="1">
      <alignment vertical="center"/>
    </xf>
    <xf numFmtId="179" fontId="21" fillId="0" borderId="10" xfId="9" applyNumberFormat="1" applyFont="1" applyBorder="1" applyProtection="1">
      <alignment vertical="center"/>
      <protection locked="0"/>
    </xf>
    <xf numFmtId="5" fontId="22" fillId="0" borderId="0" xfId="9" applyNumberFormat="1" applyFont="1" applyProtection="1">
      <alignment vertical="center"/>
      <protection locked="0"/>
    </xf>
    <xf numFmtId="0" fontId="6" fillId="0" borderId="0" xfId="9" applyFont="1" applyAlignment="1">
      <alignment horizontal="left" vertical="top"/>
    </xf>
    <xf numFmtId="178" fontId="6" fillId="0" borderId="0" xfId="9" applyNumberFormat="1" applyFont="1" applyAlignment="1">
      <alignment horizontal="left" vertical="top"/>
    </xf>
    <xf numFmtId="184" fontId="6" fillId="0" borderId="0" xfId="9" applyNumberFormat="1" applyFont="1" applyAlignment="1">
      <alignment horizontal="left" vertical="top"/>
    </xf>
    <xf numFmtId="176" fontId="6" fillId="0" borderId="0" xfId="9" applyNumberFormat="1" applyFont="1" applyAlignment="1" applyProtection="1">
      <alignment horizontal="left" vertical="top"/>
      <protection locked="0"/>
    </xf>
    <xf numFmtId="183" fontId="6" fillId="0" borderId="10" xfId="9" applyNumberFormat="1" applyFont="1" applyBorder="1" applyAlignment="1">
      <alignment horizontal="center" vertical="top"/>
    </xf>
    <xf numFmtId="0" fontId="6" fillId="0" borderId="1" xfId="9" applyFont="1" applyBorder="1" applyAlignment="1" applyProtection="1">
      <alignment horizontal="distributed" vertical="center" wrapText="1"/>
      <protection locked="0"/>
    </xf>
    <xf numFmtId="0" fontId="6" fillId="0" borderId="2" xfId="9" applyFont="1" applyBorder="1" applyProtection="1">
      <alignment vertical="center"/>
      <protection locked="0"/>
    </xf>
    <xf numFmtId="0" fontId="6" fillId="0" borderId="4" xfId="9" applyFont="1" applyBorder="1" applyProtection="1">
      <alignment vertical="center"/>
      <protection locked="0"/>
    </xf>
    <xf numFmtId="0" fontId="12" fillId="0" borderId="9" xfId="9" applyFont="1" applyBorder="1" applyProtection="1">
      <alignment vertical="center"/>
      <protection locked="0"/>
    </xf>
    <xf numFmtId="0" fontId="12" fillId="0" borderId="10" xfId="9" applyFont="1" applyBorder="1" applyProtection="1">
      <alignment vertical="center"/>
      <protection locked="0"/>
    </xf>
    <xf numFmtId="0" fontId="12" fillId="0" borderId="0" xfId="9" applyFont="1" applyProtection="1">
      <alignment vertical="center"/>
      <protection locked="0"/>
    </xf>
    <xf numFmtId="0" fontId="3" fillId="0" borderId="3" xfId="9" applyBorder="1" applyAlignment="1" applyProtection="1">
      <alignment horizontal="center" vertical="center"/>
      <protection locked="0"/>
    </xf>
    <xf numFmtId="0" fontId="3" fillId="0" borderId="4" xfId="9" applyBorder="1" applyAlignment="1" applyProtection="1">
      <alignment horizontal="center" vertical="top"/>
      <protection locked="0"/>
    </xf>
    <xf numFmtId="0" fontId="3" fillId="0" borderId="3" xfId="9" applyBorder="1" applyProtection="1">
      <alignment vertical="center"/>
      <protection locked="0"/>
    </xf>
    <xf numFmtId="0" fontId="3" fillId="0" borderId="3" xfId="9" applyBorder="1" applyAlignment="1" applyProtection="1">
      <alignment horizontal="distributed" vertical="center" wrapText="1"/>
      <protection locked="0"/>
    </xf>
    <xf numFmtId="0" fontId="3" fillId="0" borderId="4" xfId="9" applyBorder="1" applyAlignment="1" applyProtection="1">
      <alignment horizontal="distributed" vertical="center" wrapText="1"/>
      <protection locked="0"/>
    </xf>
    <xf numFmtId="0" fontId="3" fillId="0" borderId="4" xfId="9" applyBorder="1" applyAlignment="1" applyProtection="1">
      <alignment horizontal="distributed" vertical="center"/>
      <protection locked="0"/>
    </xf>
    <xf numFmtId="0" fontId="3" fillId="0" borderId="4" xfId="9" applyBorder="1" applyAlignment="1" applyProtection="1">
      <alignment horizontal="distributed" vertical="top" wrapText="1"/>
      <protection locked="0"/>
    </xf>
    <xf numFmtId="0" fontId="6" fillId="0" borderId="5" xfId="9" applyFont="1" applyBorder="1" applyProtection="1">
      <alignment vertical="center"/>
      <protection locked="0"/>
    </xf>
    <xf numFmtId="0" fontId="6" fillId="0" borderId="6" xfId="9" applyFont="1" applyBorder="1" applyProtection="1">
      <alignment vertical="center"/>
      <protection locked="0"/>
    </xf>
    <xf numFmtId="0" fontId="6" fillId="0" borderId="7" xfId="9" applyFont="1" applyBorder="1" applyProtection="1">
      <alignment vertical="center"/>
      <protection locked="0"/>
    </xf>
    <xf numFmtId="188" fontId="7" fillId="0" borderId="0" xfId="0" applyNumberFormat="1" applyFont="1" applyFill="1" applyAlignment="1">
      <alignment horizontal="right"/>
    </xf>
    <xf numFmtId="188" fontId="17" fillId="0" borderId="1" xfId="0" applyNumberFormat="1" applyFont="1" applyFill="1" applyBorder="1" applyAlignment="1">
      <alignment horizontal="center"/>
    </xf>
    <xf numFmtId="188" fontId="9" fillId="2" borderId="2" xfId="0" applyNumberFormat="1" applyFont="1" applyBorder="1" applyAlignment="1">
      <alignment horizontal="right"/>
    </xf>
    <xf numFmtId="188" fontId="9" fillId="2" borderId="4" xfId="0" applyNumberFormat="1" applyFont="1" applyBorder="1" applyAlignment="1">
      <alignment horizontal="right"/>
    </xf>
    <xf numFmtId="189" fontId="9" fillId="0" borderId="2" xfId="7" applyNumberFormat="1" applyFont="1" applyBorder="1" applyAlignment="1">
      <alignment horizontal="right" shrinkToFit="1"/>
    </xf>
    <xf numFmtId="189" fontId="9" fillId="0" borderId="4" xfId="7" applyNumberFormat="1" applyFont="1" applyBorder="1" applyAlignment="1">
      <alignment horizontal="right" shrinkToFit="1"/>
    </xf>
    <xf numFmtId="188" fontId="9" fillId="0" borderId="2" xfId="0" applyNumberFormat="1" applyFont="1" applyFill="1" applyBorder="1" applyAlignment="1">
      <alignment horizontal="right"/>
    </xf>
    <xf numFmtId="188" fontId="9" fillId="0" borderId="4" xfId="0" applyNumberFormat="1" applyFont="1" applyFill="1" applyBorder="1" applyAlignment="1">
      <alignment horizontal="right"/>
    </xf>
    <xf numFmtId="185" fontId="9" fillId="0" borderId="2" xfId="0" applyNumberFormat="1" applyFont="1" applyFill="1" applyBorder="1" applyAlignment="1">
      <alignment horizontal="right"/>
    </xf>
    <xf numFmtId="185" fontId="9" fillId="0" borderId="4" xfId="0" applyNumberFormat="1" applyFont="1" applyFill="1" applyBorder="1" applyAlignment="1">
      <alignment horizontal="right"/>
    </xf>
    <xf numFmtId="186" fontId="9" fillId="0" borderId="4" xfId="0" applyNumberFormat="1" applyFont="1" applyFill="1" applyBorder="1" applyAlignment="1">
      <alignment horizontal="right"/>
    </xf>
    <xf numFmtId="187" fontId="9" fillId="0" borderId="0" xfId="3" applyNumberFormat="1" applyFont="1" applyAlignment="1">
      <alignment horizontal="right" shrinkToFit="1"/>
    </xf>
    <xf numFmtId="0" fontId="12" fillId="0" borderId="5" xfId="9" applyFont="1" applyBorder="1" applyProtection="1">
      <alignment vertical="center"/>
      <protection locked="0"/>
    </xf>
    <xf numFmtId="0" fontId="19" fillId="0" borderId="0" xfId="9" applyFont="1" applyProtection="1">
      <alignment vertical="center"/>
      <protection locked="0"/>
    </xf>
    <xf numFmtId="0" fontId="6" fillId="0" borderId="10" xfId="9" applyFont="1" applyBorder="1" applyProtection="1">
      <alignment vertical="center"/>
      <protection locked="0"/>
    </xf>
    <xf numFmtId="0" fontId="6" fillId="0" borderId="10" xfId="9" applyFont="1" applyBorder="1" applyAlignment="1" applyProtection="1">
      <alignment vertical="top"/>
      <protection locked="0"/>
    </xf>
    <xf numFmtId="0" fontId="6" fillId="0" borderId="9" xfId="9" applyFont="1" applyBorder="1" applyProtection="1">
      <alignment vertical="center"/>
      <protection locked="0"/>
    </xf>
    <xf numFmtId="177" fontId="7" fillId="0" borderId="0" xfId="10" applyFont="1" applyFill="1"/>
    <xf numFmtId="0" fontId="23" fillId="0" borderId="10" xfId="9" applyFont="1" applyBorder="1" applyAlignment="1" applyProtection="1">
      <alignment horizontal="center" vertical="center"/>
      <protection locked="0"/>
    </xf>
    <xf numFmtId="177" fontId="17" fillId="0" borderId="1" xfId="10" applyFont="1" applyFill="1" applyBorder="1" applyAlignment="1">
      <alignment horizontal="center" justifyLastLine="1"/>
    </xf>
    <xf numFmtId="0" fontId="9" fillId="0" borderId="2" xfId="8" applyFont="1" applyBorder="1" applyAlignment="1">
      <alignment horizontal="right"/>
    </xf>
    <xf numFmtId="0" fontId="9" fillId="0" borderId="4" xfId="8" applyFont="1" applyBorder="1" applyAlignment="1">
      <alignment horizontal="right"/>
    </xf>
    <xf numFmtId="3" fontId="9" fillId="0" borderId="2" xfId="8" applyNumberFormat="1" applyFont="1" applyBorder="1" applyAlignment="1">
      <alignment horizontal="right"/>
    </xf>
    <xf numFmtId="3" fontId="9" fillId="0" borderId="4" xfId="8" applyNumberFormat="1" applyFont="1" applyBorder="1" applyAlignment="1">
      <alignment horizontal="right"/>
    </xf>
    <xf numFmtId="190" fontId="9" fillId="0" borderId="0" xfId="7" applyNumberFormat="1" applyFont="1" applyAlignment="1">
      <alignment shrinkToFit="1"/>
    </xf>
    <xf numFmtId="49" fontId="9" fillId="0" borderId="0" xfId="0" applyNumberFormat="1" applyFont="1" applyFill="1" applyAlignment="1">
      <alignment horizontal="center"/>
    </xf>
    <xf numFmtId="195" fontId="23" fillId="0" borderId="9" xfId="9" applyNumberFormat="1" applyFont="1" applyBorder="1" applyAlignment="1" applyProtection="1">
      <alignment horizontal="center" vertical="center"/>
      <protection locked="0"/>
    </xf>
    <xf numFmtId="0" fontId="13" fillId="0" borderId="10" xfId="9" applyFont="1" applyBorder="1" applyAlignment="1">
      <alignment horizontal="left" vertical="center"/>
    </xf>
    <xf numFmtId="38" fontId="9" fillId="0" borderId="2" xfId="10" applyNumberFormat="1" applyFont="1" applyFill="1" applyBorder="1" applyAlignment="1">
      <alignment horizontal="right"/>
    </xf>
    <xf numFmtId="38" fontId="9" fillId="0" borderId="4" xfId="10" applyNumberFormat="1" applyFont="1" applyFill="1" applyBorder="1" applyAlignment="1">
      <alignment horizontal="right"/>
    </xf>
    <xf numFmtId="195" fontId="9" fillId="0" borderId="2" xfId="10" applyNumberFormat="1" applyFont="1" applyFill="1" applyBorder="1" applyAlignment="1">
      <alignment horizontal="right"/>
    </xf>
    <xf numFmtId="180" fontId="9" fillId="0" borderId="4" xfId="10" applyNumberFormat="1" applyFont="1" applyFill="1" applyBorder="1" applyAlignment="1">
      <alignment horizontal="right"/>
    </xf>
    <xf numFmtId="181" fontId="9" fillId="0" borderId="2" xfId="10" applyNumberFormat="1" applyFont="1" applyFill="1" applyBorder="1" applyAlignment="1">
      <alignment horizontal="right"/>
    </xf>
    <xf numFmtId="193" fontId="9" fillId="0" borderId="2" xfId="10" applyNumberFormat="1" applyFont="1" applyFill="1" applyBorder="1" applyAlignment="1">
      <alignment horizontal="right"/>
    </xf>
    <xf numFmtId="193" fontId="9" fillId="0" borderId="4" xfId="10" applyNumberFormat="1" applyFont="1" applyFill="1" applyBorder="1" applyAlignment="1">
      <alignment horizontal="right"/>
    </xf>
    <xf numFmtId="190" fontId="9" fillId="0" borderId="0" xfId="7" applyNumberFormat="1" applyFont="1" applyAlignment="1">
      <alignment horizontal="right" shrinkToFit="1"/>
    </xf>
    <xf numFmtId="193" fontId="9" fillId="0" borderId="0" xfId="10" applyNumberFormat="1" applyFont="1" applyFill="1" applyBorder="1" applyAlignment="1">
      <alignment horizontal="right"/>
    </xf>
    <xf numFmtId="0" fontId="12" fillId="0" borderId="14" xfId="9" applyFont="1" applyBorder="1" applyProtection="1">
      <alignment vertical="center"/>
      <protection locked="0"/>
    </xf>
    <xf numFmtId="0" fontId="12" fillId="0" borderId="13" xfId="9" applyFont="1" applyBorder="1" applyProtection="1">
      <alignment vertical="center"/>
      <protection locked="0"/>
    </xf>
    <xf numFmtId="0" fontId="12" fillId="0" borderId="12" xfId="9" applyFont="1" applyBorder="1" applyProtection="1">
      <alignment vertical="center"/>
      <protection locked="0"/>
    </xf>
    <xf numFmtId="0" fontId="12" fillId="0" borderId="11" xfId="9" applyFont="1" applyBorder="1" applyProtection="1">
      <alignment vertical="center"/>
      <protection locked="0"/>
    </xf>
    <xf numFmtId="0" fontId="12" fillId="0" borderId="12" xfId="9" applyFont="1" applyBorder="1" applyAlignment="1" applyProtection="1">
      <alignment vertical="top"/>
      <protection locked="0"/>
    </xf>
    <xf numFmtId="0" fontId="3" fillId="0" borderId="11" xfId="9" applyBorder="1">
      <alignment vertical="center"/>
    </xf>
    <xf numFmtId="0" fontId="6" fillId="0" borderId="12" xfId="9" applyFont="1" applyBorder="1" applyProtection="1">
      <alignment vertical="center"/>
      <protection locked="0"/>
    </xf>
    <xf numFmtId="0" fontId="23" fillId="0" borderId="11" xfId="9" applyFont="1" applyBorder="1" applyAlignment="1" applyProtection="1">
      <alignment horizontal="center" vertical="center"/>
      <protection locked="0"/>
    </xf>
    <xf numFmtId="0" fontId="6" fillId="0" borderId="11" xfId="9" applyFont="1" applyBorder="1" applyProtection="1">
      <alignment vertical="center"/>
      <protection locked="0"/>
    </xf>
    <xf numFmtId="0" fontId="6" fillId="0" borderId="13" xfId="9" applyFont="1" applyBorder="1" applyProtection="1">
      <alignment vertical="center"/>
      <protection locked="0"/>
    </xf>
    <xf numFmtId="0" fontId="7" fillId="0" borderId="0" xfId="0" applyFont="1" applyFill="1" applyAlignment="1">
      <alignment horizontal="right"/>
    </xf>
    <xf numFmtId="0" fontId="17" fillId="0" borderId="1" xfId="0" applyFont="1" applyFill="1" applyBorder="1" applyAlignment="1">
      <alignment horizontal="center" justifyLastLine="1"/>
    </xf>
    <xf numFmtId="38" fontId="9" fillId="0" borderId="4" xfId="0" applyNumberFormat="1" applyFont="1" applyFill="1" applyBorder="1" applyAlignment="1">
      <alignment horizontal="left"/>
    </xf>
    <xf numFmtId="191" fontId="9" fillId="0" borderId="2" xfId="0" applyNumberFormat="1" applyFont="1" applyFill="1" applyBorder="1" applyAlignment="1">
      <alignment horizontal="left"/>
    </xf>
    <xf numFmtId="191" fontId="9" fillId="0" borderId="4" xfId="0" applyNumberFormat="1" applyFont="1" applyFill="1" applyBorder="1" applyAlignment="1">
      <alignment horizontal="left"/>
    </xf>
    <xf numFmtId="0" fontId="9" fillId="0" borderId="0" xfId="7" applyFont="1" applyAlignment="1">
      <alignment vertical="center" shrinkToFit="1"/>
    </xf>
    <xf numFmtId="0" fontId="9" fillId="0" borderId="0" xfId="7" applyFont="1">
      <alignment vertical="center"/>
    </xf>
    <xf numFmtId="0" fontId="0" fillId="0" borderId="0" xfId="0" applyFill="1"/>
    <xf numFmtId="3" fontId="9" fillId="0" borderId="0" xfId="8" applyNumberFormat="1" applyFont="1"/>
    <xf numFmtId="192" fontId="9" fillId="0" borderId="0" xfId="8" applyNumberFormat="1" applyFont="1"/>
    <xf numFmtId="49" fontId="26" fillId="0" borderId="2" xfId="7" applyNumberFormat="1" applyFont="1" applyBorder="1" applyAlignment="1">
      <alignment horizontal="center" shrinkToFit="1"/>
    </xf>
    <xf numFmtId="0" fontId="28" fillId="2" borderId="2" xfId="0" applyFont="1" applyBorder="1"/>
    <xf numFmtId="0" fontId="28" fillId="2" borderId="2" xfId="0" applyFont="1" applyBorder="1" applyAlignment="1">
      <alignment horizontal="left"/>
    </xf>
    <xf numFmtId="196" fontId="27" fillId="2" borderId="2" xfId="0" applyNumberFormat="1" applyFont="1" applyBorder="1"/>
    <xf numFmtId="0" fontId="28" fillId="2" borderId="2" xfId="0" applyFont="1" applyBorder="1" applyAlignment="1">
      <alignment horizontal="center"/>
    </xf>
    <xf numFmtId="49" fontId="26" fillId="0" borderId="4" xfId="7" applyNumberFormat="1" applyFont="1" applyBorder="1" applyAlignment="1">
      <alignment horizontal="center" shrinkToFit="1"/>
    </xf>
    <xf numFmtId="0" fontId="28" fillId="2" borderId="4" xfId="0" applyFont="1" applyBorder="1"/>
    <xf numFmtId="0" fontId="28" fillId="2" borderId="4" xfId="0" applyFont="1" applyBorder="1" applyAlignment="1">
      <alignment horizontal="left"/>
    </xf>
    <xf numFmtId="196" fontId="27" fillId="2" borderId="4" xfId="0" applyNumberFormat="1" applyFont="1" applyBorder="1"/>
    <xf numFmtId="0" fontId="28" fillId="2" borderId="4" xfId="0" applyFont="1" applyBorder="1" applyAlignment="1">
      <alignment horizontal="center"/>
    </xf>
    <xf numFmtId="0" fontId="29" fillId="2" borderId="2" xfId="0" applyFont="1" applyBorder="1"/>
    <xf numFmtId="0" fontId="29" fillId="2" borderId="2" xfId="0" applyFont="1" applyBorder="1" applyAlignment="1">
      <alignment horizontal="left"/>
    </xf>
    <xf numFmtId="196" fontId="29" fillId="2" borderId="2" xfId="0" applyNumberFormat="1" applyFont="1" applyBorder="1"/>
    <xf numFmtId="0" fontId="29" fillId="2" borderId="2" xfId="0" applyFont="1" applyBorder="1" applyAlignment="1">
      <alignment horizontal="center"/>
    </xf>
    <xf numFmtId="0" fontId="26" fillId="0" borderId="2" xfId="7" applyFont="1" applyBorder="1" applyAlignment="1">
      <alignment horizontal="left" shrinkToFit="1"/>
    </xf>
    <xf numFmtId="189" fontId="26" fillId="0" borderId="2" xfId="7" applyNumberFormat="1" applyFont="1" applyBorder="1" applyAlignment="1">
      <alignment horizontal="right" shrinkToFit="1"/>
    </xf>
    <xf numFmtId="0" fontId="26" fillId="0" borderId="2" xfId="7" applyFont="1" applyBorder="1" applyAlignment="1">
      <alignment horizontal="center" shrinkToFit="1"/>
    </xf>
    <xf numFmtId="0" fontId="26" fillId="0" borderId="4" xfId="7" applyFont="1" applyBorder="1" applyAlignment="1">
      <alignment horizontal="left" shrinkToFit="1"/>
    </xf>
    <xf numFmtId="189" fontId="26" fillId="0" borderId="4" xfId="7" applyNumberFormat="1" applyFont="1" applyBorder="1" applyAlignment="1">
      <alignment horizontal="right" shrinkToFit="1"/>
    </xf>
    <xf numFmtId="0" fontId="26" fillId="0" borderId="4" xfId="7" applyFont="1" applyBorder="1" applyAlignment="1">
      <alignment horizontal="center" shrinkToFit="1"/>
    </xf>
    <xf numFmtId="0" fontId="32" fillId="0" borderId="6" xfId="9" applyFont="1" applyBorder="1" applyProtection="1">
      <alignment vertical="center"/>
      <protection locked="0"/>
    </xf>
    <xf numFmtId="0" fontId="32" fillId="0" borderId="6" xfId="9" applyFont="1" applyBorder="1" applyAlignment="1">
      <alignment horizontal="left" vertical="top"/>
    </xf>
    <xf numFmtId="0" fontId="33" fillId="0" borderId="8" xfId="9" applyFont="1" applyBorder="1" applyProtection="1">
      <alignment vertical="center"/>
      <protection locked="0"/>
    </xf>
    <xf numFmtId="0" fontId="34" fillId="0" borderId="8" xfId="9" applyFont="1" applyBorder="1" applyProtection="1">
      <alignment vertical="center"/>
      <protection locked="0"/>
    </xf>
    <xf numFmtId="0" fontId="32" fillId="0" borderId="1" xfId="9" applyFont="1" applyBorder="1" applyAlignment="1">
      <alignment horizontal="center" vertical="center"/>
    </xf>
    <xf numFmtId="0" fontId="32" fillId="0" borderId="8" xfId="9" applyFont="1" applyBorder="1" applyAlignment="1">
      <alignment horizontal="left" vertical="center"/>
    </xf>
    <xf numFmtId="0" fontId="35" fillId="0" borderId="9" xfId="9" applyFont="1" applyBorder="1" applyProtection="1">
      <alignment vertical="center"/>
      <protection locked="0"/>
    </xf>
    <xf numFmtId="0" fontId="34" fillId="0" borderId="9" xfId="9" applyFont="1" applyBorder="1" applyProtection="1">
      <alignment vertical="center"/>
      <protection locked="0"/>
    </xf>
    <xf numFmtId="0" fontId="32" fillId="0" borderId="2" xfId="9" applyFont="1" applyBorder="1" applyAlignment="1" applyProtection="1">
      <alignment horizontal="center" vertical="center"/>
      <protection locked="0"/>
    </xf>
    <xf numFmtId="0" fontId="36" fillId="0" borderId="9" xfId="9" applyFont="1" applyBorder="1">
      <alignment vertical="center"/>
    </xf>
    <xf numFmtId="0" fontId="32" fillId="0" borderId="3" xfId="9" applyFont="1" applyBorder="1" applyAlignment="1">
      <alignment horizontal="center" vertical="center"/>
    </xf>
    <xf numFmtId="0" fontId="32" fillId="0" borderId="0" xfId="9" applyFont="1" applyAlignment="1">
      <alignment horizontal="left" vertical="center"/>
    </xf>
    <xf numFmtId="0" fontId="34" fillId="0" borderId="0" xfId="9" applyFont="1" applyProtection="1">
      <alignment vertical="center"/>
      <protection locked="0"/>
    </xf>
    <xf numFmtId="0" fontId="32" fillId="0" borderId="4" xfId="9" applyFont="1" applyBorder="1" applyAlignment="1" applyProtection="1">
      <alignment horizontal="center" vertical="center"/>
      <protection locked="0"/>
    </xf>
    <xf numFmtId="0" fontId="36" fillId="0" borderId="10" xfId="9" applyFont="1" applyBorder="1">
      <alignment vertical="center"/>
    </xf>
    <xf numFmtId="0" fontId="34" fillId="0" borderId="10" xfId="9" applyFont="1" applyBorder="1" applyProtection="1">
      <alignment vertical="center"/>
      <protection locked="0"/>
    </xf>
    <xf numFmtId="0" fontId="32" fillId="0" borderId="10" xfId="9" applyFont="1" applyBorder="1" applyAlignment="1">
      <alignment horizontal="left" vertical="center"/>
    </xf>
    <xf numFmtId="49" fontId="38" fillId="0" borderId="4" xfId="7" applyNumberFormat="1" applyFont="1" applyBorder="1" applyAlignment="1">
      <alignment horizontal="center" shrinkToFit="1"/>
    </xf>
    <xf numFmtId="0" fontId="39" fillId="0" borderId="4" xfId="7" applyFont="1" applyBorder="1" applyAlignment="1">
      <alignment horizontal="left" shrinkToFit="1"/>
    </xf>
    <xf numFmtId="0" fontId="39" fillId="0" borderId="2" xfId="7" applyFont="1" applyBorder="1" applyAlignment="1">
      <alignment horizontal="left" shrinkToFit="1"/>
    </xf>
    <xf numFmtId="188" fontId="38" fillId="2" borderId="2" xfId="0" applyNumberFormat="1" applyFont="1" applyBorder="1" applyAlignment="1">
      <alignment horizontal="center"/>
    </xf>
    <xf numFmtId="0" fontId="39" fillId="2" borderId="2" xfId="0" applyFont="1" applyBorder="1" applyAlignment="1">
      <alignment horizontal="center"/>
    </xf>
    <xf numFmtId="188" fontId="38" fillId="2" borderId="4" xfId="0" applyNumberFormat="1" applyFont="1" applyBorder="1" applyAlignment="1">
      <alignment horizontal="center"/>
    </xf>
    <xf numFmtId="0" fontId="39" fillId="2" borderId="4" xfId="0" applyFont="1" applyBorder="1" applyAlignment="1">
      <alignment horizontal="center"/>
    </xf>
    <xf numFmtId="0" fontId="40" fillId="2" borderId="2" xfId="0" applyFont="1" applyBorder="1" applyAlignment="1">
      <alignment horizontal="left"/>
    </xf>
    <xf numFmtId="0" fontId="40" fillId="2" borderId="4" xfId="0" applyFont="1" applyBorder="1" applyAlignment="1">
      <alignment horizontal="left"/>
    </xf>
    <xf numFmtId="0" fontId="41" fillId="0" borderId="4" xfId="0" applyFont="1" applyFill="1" applyBorder="1" applyAlignment="1">
      <alignment horizontal="center" shrinkToFit="1"/>
    </xf>
    <xf numFmtId="0" fontId="42" fillId="0" borderId="0" xfId="8" applyFont="1" applyAlignment="1">
      <alignment shrinkToFit="1"/>
    </xf>
    <xf numFmtId="0" fontId="42" fillId="0" borderId="2" xfId="0" applyFont="1" applyFill="1" applyBorder="1" applyAlignment="1">
      <alignment horizontal="left" shrinkToFit="1"/>
    </xf>
    <xf numFmtId="188" fontId="42" fillId="0" borderId="2" xfId="0" applyNumberFormat="1" applyFont="1" applyFill="1" applyBorder="1" applyAlignment="1">
      <alignment horizontal="right"/>
    </xf>
    <xf numFmtId="0" fontId="42" fillId="0" borderId="2" xfId="0" applyFont="1" applyFill="1" applyBorder="1" applyAlignment="1">
      <alignment horizontal="center"/>
    </xf>
    <xf numFmtId="0" fontId="42" fillId="0" borderId="11" xfId="0" applyFont="1" applyFill="1" applyBorder="1" applyAlignment="1">
      <alignment shrinkToFit="1"/>
    </xf>
    <xf numFmtId="0" fontId="39" fillId="0" borderId="4" xfId="0" applyFont="1" applyFill="1" applyBorder="1" applyAlignment="1">
      <alignment horizontal="left" shrinkToFit="1"/>
    </xf>
    <xf numFmtId="188" fontId="39" fillId="0" borderId="4" xfId="0" applyNumberFormat="1" applyFont="1" applyFill="1" applyBorder="1" applyAlignment="1">
      <alignment horizontal="right"/>
    </xf>
    <xf numFmtId="0" fontId="39" fillId="0" borderId="4" xfId="0" applyFont="1" applyFill="1" applyBorder="1" applyAlignment="1">
      <alignment horizontal="center"/>
    </xf>
    <xf numFmtId="0" fontId="39" fillId="0" borderId="2" xfId="8" applyFont="1" applyBorder="1" applyAlignment="1">
      <alignment shrinkToFit="1"/>
    </xf>
    <xf numFmtId="0" fontId="39" fillId="0" borderId="4" xfId="0" applyFont="1" applyFill="1" applyBorder="1" applyAlignment="1">
      <alignment shrinkToFit="1"/>
    </xf>
    <xf numFmtId="188" fontId="41" fillId="0" borderId="2" xfId="0" applyNumberFormat="1" applyFont="1" applyFill="1" applyBorder="1" applyAlignment="1">
      <alignment horizontal="right"/>
    </xf>
    <xf numFmtId="188" fontId="41" fillId="0" borderId="4" xfId="0" applyNumberFormat="1" applyFont="1" applyFill="1" applyBorder="1" applyAlignment="1">
      <alignment horizontal="right"/>
    </xf>
    <xf numFmtId="196" fontId="41" fillId="2" borderId="4" xfId="0" applyNumberFormat="1" applyFont="1" applyBorder="1"/>
    <xf numFmtId="196" fontId="41" fillId="2" borderId="2" xfId="0" applyNumberFormat="1" applyFont="1" applyBorder="1"/>
    <xf numFmtId="0" fontId="42" fillId="2" borderId="4" xfId="0" applyFont="1" applyBorder="1"/>
    <xf numFmtId="0" fontId="42" fillId="2" borderId="4" xfId="0" applyFont="1" applyBorder="1" applyAlignment="1">
      <alignment horizontal="left"/>
    </xf>
    <xf numFmtId="0" fontId="42" fillId="2" borderId="4" xfId="0" applyFont="1" applyBorder="1" applyAlignment="1">
      <alignment horizontal="center"/>
    </xf>
    <xf numFmtId="0" fontId="42" fillId="2" borderId="2" xfId="0" applyFont="1" applyBorder="1"/>
    <xf numFmtId="0" fontId="42" fillId="2" borderId="2" xfId="0" applyFont="1" applyBorder="1" applyAlignment="1">
      <alignment horizontal="left"/>
    </xf>
    <xf numFmtId="196" fontId="39" fillId="2" borderId="2" xfId="0" applyNumberFormat="1" applyFont="1" applyBorder="1"/>
    <xf numFmtId="0" fontId="43" fillId="2" borderId="4" xfId="0" applyFont="1" applyBorder="1" applyAlignment="1">
      <alignment horizontal="left"/>
    </xf>
    <xf numFmtId="0" fontId="44" fillId="2" borderId="4" xfId="0" applyFont="1" applyBorder="1" applyAlignment="1">
      <alignment horizontal="left"/>
    </xf>
    <xf numFmtId="0" fontId="39" fillId="0" borderId="2" xfId="0" applyFont="1" applyFill="1" applyBorder="1" applyAlignment="1">
      <alignment horizontal="left" shrinkToFit="1"/>
    </xf>
    <xf numFmtId="188" fontId="39" fillId="0" borderId="2" xfId="0" applyNumberFormat="1" applyFont="1" applyFill="1" applyBorder="1" applyAlignment="1">
      <alignment horizontal="right"/>
    </xf>
    <xf numFmtId="0" fontId="39" fillId="0" borderId="2" xfId="0" applyFont="1" applyFill="1" applyBorder="1" applyAlignment="1">
      <alignment horizontal="center"/>
    </xf>
    <xf numFmtId="186" fontId="39" fillId="0" borderId="4" xfId="0" applyNumberFormat="1" applyFont="1" applyFill="1" applyBorder="1" applyAlignment="1">
      <alignment horizontal="right"/>
    </xf>
    <xf numFmtId="0" fontId="42" fillId="0" borderId="2" xfId="7" applyFont="1" applyBorder="1" applyAlignment="1">
      <alignment horizontal="left" shrinkToFit="1"/>
    </xf>
    <xf numFmtId="189" fontId="42" fillId="0" borderId="2" xfId="7" applyNumberFormat="1" applyFont="1" applyBorder="1" applyAlignment="1">
      <alignment horizontal="right" shrinkToFit="1"/>
    </xf>
    <xf numFmtId="0" fontId="42" fillId="0" borderId="2" xfId="7" applyFont="1" applyBorder="1" applyAlignment="1">
      <alignment horizontal="center" shrinkToFit="1"/>
    </xf>
    <xf numFmtId="0" fontId="42" fillId="0" borderId="4" xfId="7" applyFont="1" applyBorder="1" applyAlignment="1">
      <alignment horizontal="left" shrinkToFit="1"/>
    </xf>
    <xf numFmtId="189" fontId="39" fillId="0" borderId="4" xfId="7" applyNumberFormat="1" applyFont="1" applyBorder="1" applyAlignment="1">
      <alignment horizontal="right" shrinkToFit="1"/>
    </xf>
    <xf numFmtId="0" fontId="39" fillId="0" borderId="4" xfId="7" applyFont="1" applyBorder="1" applyAlignment="1">
      <alignment horizontal="center" shrinkToFit="1"/>
    </xf>
    <xf numFmtId="0" fontId="39" fillId="2" borderId="2" xfId="0" applyFont="1" applyBorder="1"/>
    <xf numFmtId="0" fontId="39" fillId="2" borderId="2" xfId="0" applyFont="1" applyBorder="1" applyAlignment="1">
      <alignment horizontal="left"/>
    </xf>
    <xf numFmtId="0" fontId="39" fillId="2" borderId="4" xfId="0" applyFont="1" applyBorder="1"/>
    <xf numFmtId="0" fontId="44" fillId="2" borderId="4" xfId="0" applyFont="1" applyBorder="1"/>
    <xf numFmtId="0" fontId="39" fillId="2" borderId="4" xfId="0" applyFont="1" applyBorder="1" applyAlignment="1">
      <alignment horizontal="left"/>
    </xf>
    <xf numFmtId="0" fontId="39" fillId="0" borderId="4" xfId="0" applyFont="1" applyFill="1" applyBorder="1" applyAlignment="1">
      <alignment horizontal="center" shrinkToFit="1"/>
    </xf>
    <xf numFmtId="0" fontId="39" fillId="0" borderId="4" xfId="0" applyFont="1" applyFill="1" applyBorder="1" applyAlignment="1">
      <alignment horizontal="distributed" shrinkToFit="1"/>
    </xf>
    <xf numFmtId="0" fontId="39" fillId="0" borderId="4" xfId="0" applyFont="1" applyFill="1" applyBorder="1" applyAlignment="1">
      <alignment horizontal="left" indent="1" shrinkToFit="1"/>
    </xf>
    <xf numFmtId="0" fontId="39" fillId="0" borderId="2" xfId="0" applyFont="1" applyFill="1" applyBorder="1" applyAlignment="1">
      <alignment horizontal="left" indent="1" shrinkToFit="1"/>
    </xf>
    <xf numFmtId="0" fontId="42" fillId="0" borderId="4" xfId="7" applyFont="1" applyBorder="1" applyAlignment="1">
      <alignment horizontal="center" shrinkToFit="1"/>
    </xf>
    <xf numFmtId="0" fontId="42" fillId="2" borderId="2" xfId="0" applyFont="1" applyBorder="1" applyAlignment="1">
      <alignment horizontal="center"/>
    </xf>
    <xf numFmtId="0" fontId="39" fillId="3" borderId="2" xfId="0" applyFont="1" applyFill="1" applyBorder="1"/>
    <xf numFmtId="0" fontId="39" fillId="3" borderId="2" xfId="0" applyFont="1" applyFill="1" applyBorder="1" applyAlignment="1">
      <alignment horizontal="left"/>
    </xf>
    <xf numFmtId="0" fontId="39" fillId="3" borderId="2" xfId="7" applyFont="1" applyFill="1" applyBorder="1" applyAlignment="1">
      <alignment horizontal="center" shrinkToFit="1"/>
    </xf>
    <xf numFmtId="0" fontId="39" fillId="3" borderId="4" xfId="0" applyFont="1" applyFill="1" applyBorder="1"/>
    <xf numFmtId="0" fontId="44" fillId="3" borderId="4" xfId="0" applyFont="1" applyFill="1" applyBorder="1" applyAlignment="1">
      <alignment horizontal="left"/>
    </xf>
    <xf numFmtId="0" fontId="39" fillId="3" borderId="4" xfId="7" applyFont="1" applyFill="1" applyBorder="1" applyAlignment="1">
      <alignment horizontal="center" shrinkToFit="1"/>
    </xf>
    <xf numFmtId="188" fontId="39" fillId="2" borderId="4" xfId="0" applyNumberFormat="1" applyFont="1" applyBorder="1"/>
    <xf numFmtId="189" fontId="39" fillId="0" borderId="2" xfId="7" applyNumberFormat="1" applyFont="1" applyBorder="1" applyAlignment="1">
      <alignment horizontal="right" shrinkToFit="1"/>
    </xf>
    <xf numFmtId="0" fontId="39" fillId="0" borderId="2" xfId="7" applyFont="1" applyBorder="1" applyAlignment="1">
      <alignment horizontal="center" shrinkToFit="1"/>
    </xf>
    <xf numFmtId="0" fontId="42" fillId="0" borderId="2" xfId="0" applyFont="1" applyFill="1" applyBorder="1" applyAlignment="1">
      <alignment horizontal="center" shrinkToFit="1"/>
    </xf>
    <xf numFmtId="0" fontId="42" fillId="0" borderId="4" xfId="0" applyFont="1" applyFill="1" applyBorder="1" applyAlignment="1">
      <alignment horizontal="left" shrinkToFit="1"/>
    </xf>
    <xf numFmtId="188" fontId="42" fillId="2" borderId="2" xfId="0" applyNumberFormat="1" applyFont="1" applyBorder="1" applyAlignment="1">
      <alignment horizontal="right"/>
    </xf>
    <xf numFmtId="0" fontId="42" fillId="2" borderId="4" xfId="0" applyFont="1" applyBorder="1" applyAlignment="1">
      <alignment horizontal="distributed" justifyLastLine="1"/>
    </xf>
    <xf numFmtId="188" fontId="39" fillId="2" borderId="4" xfId="0" applyNumberFormat="1" applyFont="1" applyBorder="1" applyAlignment="1">
      <alignment horizontal="right"/>
    </xf>
    <xf numFmtId="0" fontId="39" fillId="0" borderId="0" xfId="8" applyFont="1"/>
    <xf numFmtId="0" fontId="39" fillId="2" borderId="11" xfId="0" applyFont="1" applyBorder="1" applyAlignment="1">
      <alignment horizontal="left"/>
    </xf>
    <xf numFmtId="0" fontId="39" fillId="2" borderId="11" xfId="0" applyFont="1" applyBorder="1" applyAlignment="1">
      <alignment horizontal="distributed" justifyLastLine="1"/>
    </xf>
    <xf numFmtId="0" fontId="39" fillId="2" borderId="4" xfId="0" applyFont="1" applyBorder="1" applyAlignment="1">
      <alignment horizontal="left" indent="1"/>
    </xf>
    <xf numFmtId="0" fontId="39" fillId="2" borderId="2" xfId="0" applyFont="1" applyBorder="1" applyAlignment="1">
      <alignment horizontal="left" indent="1"/>
    </xf>
    <xf numFmtId="188" fontId="41" fillId="2" borderId="2" xfId="0" applyNumberFormat="1" applyFont="1" applyBorder="1" applyAlignment="1">
      <alignment horizontal="right"/>
    </xf>
    <xf numFmtId="188" fontId="41" fillId="2" borderId="4" xfId="0" applyNumberFormat="1" applyFont="1" applyBorder="1" applyAlignment="1">
      <alignment horizontal="right"/>
    </xf>
    <xf numFmtId="0" fontId="41" fillId="0" borderId="3" xfId="8" applyFont="1" applyBorder="1"/>
    <xf numFmtId="0" fontId="41" fillId="2" borderId="4" xfId="0" applyFont="1" applyBorder="1" applyAlignment="1">
      <alignment horizontal="center"/>
    </xf>
    <xf numFmtId="0" fontId="38" fillId="2" borderId="2" xfId="0" applyFont="1" applyBorder="1" applyAlignment="1">
      <alignment horizontal="center"/>
    </xf>
    <xf numFmtId="49" fontId="41" fillId="0" borderId="2" xfId="7" applyNumberFormat="1" applyFont="1" applyBorder="1" applyAlignment="1">
      <alignment horizontal="center" shrinkToFit="1"/>
    </xf>
    <xf numFmtId="49" fontId="38" fillId="0" borderId="2" xfId="7" applyNumberFormat="1" applyFont="1" applyBorder="1" applyAlignment="1">
      <alignment horizontal="center" shrinkToFit="1"/>
    </xf>
    <xf numFmtId="189" fontId="41" fillId="0" borderId="4" xfId="7" applyNumberFormat="1" applyFont="1" applyBorder="1" applyAlignment="1">
      <alignment horizontal="right" shrinkToFit="1"/>
    </xf>
    <xf numFmtId="189" fontId="41" fillId="0" borderId="2" xfId="7" applyNumberFormat="1" applyFont="1" applyBorder="1" applyAlignment="1">
      <alignment horizontal="right" shrinkToFit="1"/>
    </xf>
    <xf numFmtId="189" fontId="38" fillId="0" borderId="4" xfId="7" applyNumberFormat="1" applyFont="1" applyBorder="1" applyAlignment="1">
      <alignment horizontal="right" shrinkToFit="1"/>
    </xf>
    <xf numFmtId="189" fontId="38" fillId="0" borderId="2" xfId="7" applyNumberFormat="1" applyFont="1" applyBorder="1" applyAlignment="1">
      <alignment horizontal="right" shrinkToFit="1"/>
    </xf>
    <xf numFmtId="196" fontId="38" fillId="2" borderId="2" xfId="0" applyNumberFormat="1" applyFont="1" applyBorder="1"/>
    <xf numFmtId="196" fontId="38" fillId="2" borderId="4" xfId="0" applyNumberFormat="1" applyFont="1" applyBorder="1"/>
    <xf numFmtId="188" fontId="38" fillId="0" borderId="2" xfId="0" applyNumberFormat="1" applyFont="1" applyFill="1" applyBorder="1" applyAlignment="1">
      <alignment horizontal="right"/>
    </xf>
    <xf numFmtId="188" fontId="38" fillId="0" borderId="4" xfId="0" applyNumberFormat="1" applyFont="1" applyFill="1" applyBorder="1" applyAlignment="1">
      <alignment horizontal="right"/>
    </xf>
    <xf numFmtId="189" fontId="41" fillId="3" borderId="2" xfId="7" applyNumberFormat="1" applyFont="1" applyFill="1" applyBorder="1" applyAlignment="1">
      <alignment horizontal="right" shrinkToFit="1"/>
    </xf>
    <xf numFmtId="189" fontId="41" fillId="3" borderId="4" xfId="7" applyNumberFormat="1" applyFont="1" applyFill="1" applyBorder="1" applyAlignment="1">
      <alignment horizontal="right" shrinkToFit="1"/>
    </xf>
    <xf numFmtId="188" fontId="41" fillId="2" borderId="2" xfId="0" applyNumberFormat="1" applyFont="1" applyBorder="1"/>
    <xf numFmtId="188" fontId="41" fillId="2" borderId="4" xfId="0" applyNumberFormat="1" applyFont="1" applyBorder="1"/>
    <xf numFmtId="185" fontId="41" fillId="0" borderId="2" xfId="0" applyNumberFormat="1" applyFont="1" applyFill="1" applyBorder="1" applyAlignment="1">
      <alignment horizontal="right"/>
    </xf>
    <xf numFmtId="185" fontId="41" fillId="0" borderId="4" xfId="0" applyNumberFormat="1" applyFont="1" applyFill="1" applyBorder="1" applyAlignment="1">
      <alignment horizontal="right"/>
    </xf>
    <xf numFmtId="189" fontId="38" fillId="3" borderId="2" xfId="7" applyNumberFormat="1" applyFont="1" applyFill="1" applyBorder="1" applyAlignment="1">
      <alignment horizontal="right" shrinkToFit="1"/>
    </xf>
    <xf numFmtId="189" fontId="38" fillId="3" borderId="4" xfId="7" applyNumberFormat="1" applyFont="1" applyFill="1" applyBorder="1" applyAlignment="1">
      <alignment horizontal="right" shrinkToFit="1"/>
    </xf>
    <xf numFmtId="188" fontId="38" fillId="2" borderId="2" xfId="0" applyNumberFormat="1" applyFont="1" applyBorder="1"/>
    <xf numFmtId="178" fontId="32" fillId="0" borderId="6" xfId="9" applyNumberFormat="1" applyFont="1" applyBorder="1" applyAlignment="1">
      <alignment horizontal="left" vertical="top" wrapText="1"/>
    </xf>
    <xf numFmtId="178" fontId="32" fillId="0" borderId="0" xfId="9" applyNumberFormat="1" applyFont="1" applyAlignment="1">
      <alignment horizontal="left" vertical="top" wrapText="1"/>
    </xf>
    <xf numFmtId="178" fontId="32" fillId="0" borderId="12" xfId="9" applyNumberFormat="1" applyFont="1" applyBorder="1" applyAlignment="1">
      <alignment horizontal="left" vertical="top" wrapText="1"/>
    </xf>
    <xf numFmtId="178" fontId="32" fillId="0" borderId="7" xfId="9" applyNumberFormat="1" applyFont="1" applyBorder="1" applyAlignment="1">
      <alignment horizontal="left" vertical="top" wrapText="1"/>
    </xf>
    <xf numFmtId="178" fontId="32" fillId="0" borderId="10" xfId="9" applyNumberFormat="1" applyFont="1" applyBorder="1" applyAlignment="1">
      <alignment horizontal="left" vertical="top" wrapText="1"/>
    </xf>
    <xf numFmtId="178" fontId="32" fillId="0" borderId="11" xfId="9" applyNumberFormat="1" applyFont="1" applyBorder="1" applyAlignment="1">
      <alignment horizontal="left" vertical="top" wrapText="1"/>
    </xf>
  </cellXfs>
  <cellStyles count="11">
    <cellStyle name="ハイパーリンク" xfId="1" xr:uid="{00000000-0005-0000-0000-000000000000}"/>
    <cellStyle name="桁区切り" xfId="10" builtinId="6"/>
    <cellStyle name="桁区切り 2 6" xfId="2" xr:uid="{00000000-0005-0000-0000-000001000000}"/>
    <cellStyle name="標準" xfId="0" builtinId="0"/>
    <cellStyle name="標準 11" xfId="3" xr:uid="{00000000-0005-0000-0000-000003000000}"/>
    <cellStyle name="標準 2 2 2" xfId="4" xr:uid="{00000000-0005-0000-0000-000004000000}"/>
    <cellStyle name="標準 2 5" xfId="5" xr:uid="{00000000-0005-0000-0000-000005000000}"/>
    <cellStyle name="標準 3 4" xfId="6" xr:uid="{00000000-0005-0000-0000-000006000000}"/>
    <cellStyle name="標準 9" xfId="7" xr:uid="{00000000-0005-0000-0000-000007000000}"/>
    <cellStyle name="標準_鏡.XLS_1 2" xfId="9" xr:uid="{00000000-0005-0000-0000-000009000000}"/>
    <cellStyle name="標準_神立小東側駐車場舗装工事　１０－４" xfId="8" xr:uid="{00000000-0005-0000-0000-000008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18</xdr:row>
      <xdr:rowOff>85725</xdr:rowOff>
    </xdr:from>
    <xdr:to>
      <xdr:col>4</xdr:col>
      <xdr:colOff>0</xdr:colOff>
      <xdr:row>19</xdr:row>
      <xdr:rowOff>104775</xdr:rowOff>
    </xdr:to>
    <xdr:sp macro="" textlink="">
      <xdr:nvSpPr>
        <xdr:cNvPr id="2" name="テキスト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>
        <a:xfrm>
          <a:off x="4234180" y="3750310"/>
          <a:ext cx="771525" cy="20955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請負者</a:t>
          </a:r>
          <a:endParaRPr lang="ja-JP" altLang="en-US"/>
        </a:p>
      </xdr:txBody>
    </xdr:sp>
    <xdr:clientData/>
  </xdr:twoCellAnchor>
  <xdr:twoCellAnchor>
    <xdr:from>
      <xdr:col>4</xdr:col>
      <xdr:colOff>47625</xdr:colOff>
      <xdr:row>17</xdr:row>
      <xdr:rowOff>104775</xdr:rowOff>
    </xdr:from>
    <xdr:to>
      <xdr:col>4</xdr:col>
      <xdr:colOff>656590</xdr:colOff>
      <xdr:row>18</xdr:row>
      <xdr:rowOff>123825</xdr:rowOff>
    </xdr:to>
    <xdr:sp macro="" textlink="">
      <xdr:nvSpPr>
        <xdr:cNvPr id="3" name="テキスト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>
        <a:xfrm>
          <a:off x="5053330" y="3578860"/>
          <a:ext cx="608965" cy="20955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所　在</a:t>
          </a:r>
          <a:endParaRPr lang="ja-JP" altLang="en-US"/>
        </a:p>
      </xdr:txBody>
    </xdr:sp>
    <xdr:clientData/>
  </xdr:twoCellAnchor>
  <xdr:twoCellAnchor>
    <xdr:from>
      <xdr:col>4</xdr:col>
      <xdr:colOff>47625</xdr:colOff>
      <xdr:row>19</xdr:row>
      <xdr:rowOff>104775</xdr:rowOff>
    </xdr:from>
    <xdr:to>
      <xdr:col>4</xdr:col>
      <xdr:colOff>647700</xdr:colOff>
      <xdr:row>20</xdr:row>
      <xdr:rowOff>114300</xdr:rowOff>
    </xdr:to>
    <xdr:sp macro="" textlink="">
      <xdr:nvSpPr>
        <xdr:cNvPr id="4" name="テキスト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>
        <a:xfrm>
          <a:off x="5053330" y="3959860"/>
          <a:ext cx="600075" cy="200025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商　号</a:t>
          </a:r>
          <a:endParaRPr lang="ja-JP" altLang="en-US"/>
        </a:p>
      </xdr:txBody>
    </xdr:sp>
    <xdr:clientData/>
  </xdr:twoCellAnchor>
  <xdr:twoCellAnchor>
    <xdr:from>
      <xdr:col>3</xdr:col>
      <xdr:colOff>9525</xdr:colOff>
      <xdr:row>13</xdr:row>
      <xdr:rowOff>85725</xdr:rowOff>
    </xdr:from>
    <xdr:to>
      <xdr:col>4</xdr:col>
      <xdr:colOff>9525</xdr:colOff>
      <xdr:row>16</xdr:row>
      <xdr:rowOff>123825</xdr:rowOff>
    </xdr:to>
    <xdr:sp macro="" textlink="">
      <xdr:nvSpPr>
        <xdr:cNvPr id="5" name="テキスト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>
        <a:xfrm>
          <a:off x="4243705" y="2797810"/>
          <a:ext cx="771525" cy="609600"/>
        </a:xfrm>
        <a:prstGeom prst="rect">
          <a:avLst/>
        </a:prstGeom>
        <a:noFill/>
        <a:ln>
          <a:noFill/>
        </a:ln>
      </xdr:spPr>
      <xdr:txBody>
        <a:bodyPr vertOverflow="clip" horzOverflow="overflow" wrap="square" lIns="27432" tIns="18288" rIns="27432" bIns="18288" anchor="ctr" upright="1"/>
        <a:lstStyle/>
        <a:p>
          <a:pPr algn="dist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施工期間</a:t>
          </a:r>
        </a:p>
        <a:p>
          <a:pPr algn="dist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dist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又は期限</a:t>
          </a:r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\data\&#29289;&#20214;\&#39640;&#30722;\T&#39365;1712\TEMP\CBDIR\1\&#9313;%20&#19978;&#30000;&#20986;&#30010;\&#25968;&#373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ad9\eizen\&#9734;&#21942;&#32341;&#20418;&#20849;&#26377;&#12501;&#12457;&#12523;&#12480;&#9734;\&#20491;&#20154;&#12501;&#12457;&#12523;&#12480;\&#26611;&#28580;\&#12304;H30&#24037;&#20107;&#12539;&#22996;&#35351;&#12305;\(&#20206;&#31216;)&#22303;&#28006;&#24066;&#31435;&#23398;&#26657;&#32102;&#39135;&#12475;&#12531;&#12479;&#12540;&#27231;&#26800;&#35373;&#20633;&#24037;&#20107;\&#9312;&#30330;&#27880;\&#12304;&#36215;&#24037;&#22303;&#25945;&#23398;&#24037;&#65299;&#12305;&#22303;&#28006;&#24066;&#23398;&#26657;&#32102;&#39135;&#12475;&#12531;&#12479;&#12540;&#27231;&#26800;&#35373;&#20633;&#24037;&#2010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電気数量"/>
    </sheetNames>
    <sheetDataSet>
      <sheetData sheetId="0">
        <row r="3">
          <cell r="B3" t="str">
            <v>電線</v>
          </cell>
          <cell r="C3" t="str">
            <v>CV14ﾛ*3CE38</v>
          </cell>
          <cell r="D3">
            <v>6</v>
          </cell>
          <cell r="E3" t="str">
            <v>m</v>
          </cell>
          <cell r="F3" t="str">
            <v>散水ポンプ高圧盤→散水ポンプ</v>
          </cell>
          <cell r="G3" t="str">
            <v>管路内配線(E51)</v>
          </cell>
        </row>
        <row r="4">
          <cell r="B4" t="str">
            <v>電線</v>
          </cell>
          <cell r="C4" t="str">
            <v>IV38ﾛ</v>
          </cell>
          <cell r="D4">
            <v>7</v>
          </cell>
          <cell r="E4" t="str">
            <v>m</v>
          </cell>
          <cell r="F4" t="str">
            <v>散水ポンプ高圧盤→接地Ｅ１</v>
          </cell>
          <cell r="G4" t="str">
            <v>管路内配線(G28)</v>
          </cell>
        </row>
        <row r="5">
          <cell r="B5" t="str">
            <v>電線</v>
          </cell>
          <cell r="C5" t="str">
            <v>CVV2ﾛ*15C</v>
          </cell>
          <cell r="D5">
            <v>6</v>
          </cell>
          <cell r="E5" t="str">
            <v>m</v>
          </cell>
          <cell r="F5" t="str">
            <v>散水ポンプ高圧盤→散水ポンプ制御盤</v>
          </cell>
        </row>
        <row r="6">
          <cell r="B6" t="str">
            <v>電線</v>
          </cell>
          <cell r="C6" t="str">
            <v>CV150ﾛ*3C</v>
          </cell>
          <cell r="D6">
            <v>4</v>
          </cell>
          <cell r="E6" t="str">
            <v>m</v>
          </cell>
          <cell r="F6" t="str">
            <v>電力分電盤→分電盤</v>
          </cell>
        </row>
        <row r="7">
          <cell r="B7" t="str">
            <v>電線</v>
          </cell>
          <cell r="C7" t="str">
            <v>CVV5.5ﾛ*3C</v>
          </cell>
          <cell r="D7">
            <v>4</v>
          </cell>
          <cell r="E7" t="str">
            <v>m</v>
          </cell>
          <cell r="F7" t="str">
            <v>電力分電盤→分電盤</v>
          </cell>
        </row>
        <row r="8">
          <cell r="B8" t="str">
            <v>電線</v>
          </cell>
          <cell r="C8" t="str">
            <v>IV5.5ﾛ</v>
          </cell>
          <cell r="D8">
            <v>11</v>
          </cell>
          <cell r="E8" t="str">
            <v>m</v>
          </cell>
          <cell r="F8" t="str">
            <v>分電盤→接地Ｅ３</v>
          </cell>
          <cell r="G8" t="str">
            <v>管路内配線(G16)</v>
          </cell>
        </row>
        <row r="9">
          <cell r="B9" t="str">
            <v>電線</v>
          </cell>
          <cell r="C9" t="str">
            <v>CV38ﾛ*3C</v>
          </cell>
          <cell r="D9">
            <v>11</v>
          </cell>
          <cell r="E9" t="str">
            <v>m</v>
          </cell>
          <cell r="F9" t="str">
            <v>分電盤→揚水ポンプ制御盤</v>
          </cell>
        </row>
        <row r="10">
          <cell r="B10" t="str">
            <v>電線</v>
          </cell>
          <cell r="C10" t="str">
            <v>CV38ﾛ*3C</v>
          </cell>
          <cell r="D10">
            <v>11</v>
          </cell>
          <cell r="E10" t="str">
            <v>m</v>
          </cell>
          <cell r="F10" t="str">
            <v>分電盤→揚水ポンプ制御盤</v>
          </cell>
        </row>
        <row r="11">
          <cell r="B11" t="str">
            <v>電線</v>
          </cell>
          <cell r="C11" t="str">
            <v>CVV2ﾛ*2C</v>
          </cell>
          <cell r="D11">
            <v>11</v>
          </cell>
          <cell r="E11" t="str">
            <v>m</v>
          </cell>
          <cell r="F11" t="str">
            <v>分電盤→揚水ポンプ制御盤</v>
          </cell>
        </row>
        <row r="12">
          <cell r="B12" t="str">
            <v>電線</v>
          </cell>
          <cell r="C12" t="str">
            <v>CV3.5ﾛ*2C*E2ﾛ</v>
          </cell>
          <cell r="D12">
            <v>13</v>
          </cell>
          <cell r="E12" t="str">
            <v>m</v>
          </cell>
          <cell r="F12" t="str">
            <v>分電盤→コンセント</v>
          </cell>
          <cell r="G12" t="str">
            <v>管路内配線(E25)</v>
          </cell>
        </row>
        <row r="13">
          <cell r="B13" t="str">
            <v>電線</v>
          </cell>
          <cell r="C13" t="str">
            <v>CVV2ﾛ*2C</v>
          </cell>
          <cell r="D13">
            <v>13</v>
          </cell>
          <cell r="E13" t="str">
            <v>m</v>
          </cell>
          <cell r="F13" t="str">
            <v>Ｔｻｰﾓｽﾀｯﾄ→Ｔｻｰﾓｽﾀｯﾄ</v>
          </cell>
          <cell r="G13" t="str">
            <v>管路内配線(E19)</v>
          </cell>
        </row>
        <row r="14">
          <cell r="B14" t="str">
            <v>電線</v>
          </cell>
          <cell r="C14" t="str">
            <v>CVV2ﾛ*2C</v>
          </cell>
          <cell r="D14">
            <v>15</v>
          </cell>
          <cell r="E14" t="str">
            <v>m</v>
          </cell>
          <cell r="F14" t="str">
            <v>分電盤→Ｔｻｰﾓｽﾀｯﾄ</v>
          </cell>
          <cell r="G14" t="str">
            <v>管路内配線(E19)</v>
          </cell>
        </row>
        <row r="15">
          <cell r="B15" t="str">
            <v>電線</v>
          </cell>
          <cell r="C15" t="str">
            <v>CV3.5ﾛ*2C*E2ﾛ</v>
          </cell>
          <cell r="D15">
            <v>13</v>
          </cell>
          <cell r="E15" t="str">
            <v>m</v>
          </cell>
          <cell r="F15" t="str">
            <v>分電盤→コンセント</v>
          </cell>
          <cell r="G15" t="str">
            <v>管路内配線(E25)</v>
          </cell>
        </row>
        <row r="16">
          <cell r="B16" t="str">
            <v>電線</v>
          </cell>
          <cell r="C16" t="str">
            <v>CVV2ﾛ*7C</v>
          </cell>
          <cell r="D16">
            <v>8</v>
          </cell>
          <cell r="E16" t="str">
            <v>m</v>
          </cell>
          <cell r="F16" t="str">
            <v>散水ポンプ制御盤→電動仕切弁</v>
          </cell>
          <cell r="G16" t="str">
            <v>管路内配線(E31)</v>
          </cell>
        </row>
        <row r="17">
          <cell r="B17" t="str">
            <v>電線</v>
          </cell>
          <cell r="C17" t="str">
            <v>CV3.5ﾛ*2C*E2ﾛ</v>
          </cell>
          <cell r="D17">
            <v>8</v>
          </cell>
          <cell r="E17" t="str">
            <v>m</v>
          </cell>
          <cell r="F17" t="str">
            <v>散水ポンプ制御盤→電動仕切弁</v>
          </cell>
          <cell r="G17" t="str">
            <v>管路内配線(E25)</v>
          </cell>
        </row>
        <row r="18">
          <cell r="B18" t="str">
            <v>電線</v>
          </cell>
          <cell r="C18" t="str">
            <v>CVV2ﾛ*4C</v>
          </cell>
          <cell r="D18">
            <v>8</v>
          </cell>
          <cell r="E18" t="str">
            <v>m</v>
          </cell>
          <cell r="F18" t="str">
            <v>散水ポンプ制御盤→電動仕切弁</v>
          </cell>
          <cell r="G18" t="str">
            <v>管路内配線(E25)</v>
          </cell>
        </row>
        <row r="19">
          <cell r="B19" t="str">
            <v>電線</v>
          </cell>
          <cell r="C19" t="str">
            <v>CVV2ﾛ*2C</v>
          </cell>
          <cell r="D19">
            <v>8</v>
          </cell>
          <cell r="E19" t="str">
            <v>m</v>
          </cell>
          <cell r="F19" t="str">
            <v>散水ポンプ制御盤→自閉式逆止弁</v>
          </cell>
          <cell r="G19" t="str">
            <v>管路内配線(E19)</v>
          </cell>
        </row>
        <row r="20">
          <cell r="B20" t="str">
            <v>電線</v>
          </cell>
          <cell r="C20" t="str">
            <v>CV38ﾛ*4C</v>
          </cell>
          <cell r="D20">
            <v>76</v>
          </cell>
          <cell r="E20" t="str">
            <v>m</v>
          </cell>
          <cell r="F20" t="str">
            <v>散水ポンプ制御盤→揚水ポンプNo１</v>
          </cell>
          <cell r="G20" t="str">
            <v>管路内配線(E70)</v>
          </cell>
        </row>
        <row r="21">
          <cell r="B21" t="str">
            <v>電線</v>
          </cell>
          <cell r="C21" t="str">
            <v>CV38ﾛ*3C</v>
          </cell>
          <cell r="D21">
            <v>76</v>
          </cell>
          <cell r="E21" t="str">
            <v>m</v>
          </cell>
          <cell r="F21" t="str">
            <v>散水ポンプ制御盤→揚水ポンプNo１</v>
          </cell>
          <cell r="G21" t="str">
            <v>管路内配線(E70)</v>
          </cell>
        </row>
        <row r="22">
          <cell r="B22" t="str">
            <v>電線</v>
          </cell>
          <cell r="C22" t="str">
            <v>CVV2ﾛ*3C</v>
          </cell>
          <cell r="D22">
            <v>76</v>
          </cell>
          <cell r="E22" t="str">
            <v>m</v>
          </cell>
          <cell r="F22" t="str">
            <v>散水ポンプ制御盤→揚水ポンプNo１</v>
          </cell>
        </row>
        <row r="23">
          <cell r="B23" t="str">
            <v>電線</v>
          </cell>
          <cell r="C23" t="str">
            <v>CV38ﾛ*4C</v>
          </cell>
          <cell r="D23">
            <v>30</v>
          </cell>
          <cell r="E23" t="str">
            <v>m</v>
          </cell>
          <cell r="F23" t="str">
            <v>散水ポンプ制御盤→揚水ポンプNo２</v>
          </cell>
          <cell r="G23" t="str">
            <v>管路内配線(E70)</v>
          </cell>
        </row>
        <row r="24">
          <cell r="B24" t="str">
            <v>電線</v>
          </cell>
          <cell r="C24" t="str">
            <v>CV38ﾛ*3C</v>
          </cell>
          <cell r="D24">
            <v>30</v>
          </cell>
          <cell r="E24" t="str">
            <v>m</v>
          </cell>
          <cell r="F24" t="str">
            <v>散水ポンプ制御盤→揚水ポンプNo２</v>
          </cell>
          <cell r="G24" t="str">
            <v>管路内配線(E70)</v>
          </cell>
        </row>
        <row r="25">
          <cell r="B25" t="str">
            <v>電線</v>
          </cell>
          <cell r="C25" t="str">
            <v>CVV2ﾛ*3C</v>
          </cell>
          <cell r="D25">
            <v>30</v>
          </cell>
          <cell r="E25" t="str">
            <v>m</v>
          </cell>
          <cell r="F25" t="str">
            <v>散水ポンプ制御盤→揚水ポンプNo２</v>
          </cell>
        </row>
        <row r="26">
          <cell r="B26" t="str">
            <v>電線</v>
          </cell>
          <cell r="C26" t="str">
            <v>CVV2ﾛ*2C</v>
          </cell>
          <cell r="D26">
            <v>7</v>
          </cell>
          <cell r="E26" t="str">
            <v>m</v>
          </cell>
          <cell r="F26" t="str">
            <v>散水ポンプ制御盤→ＰＳ</v>
          </cell>
          <cell r="G26" t="str">
            <v>管路内配線(E19)</v>
          </cell>
        </row>
        <row r="27">
          <cell r="B27" t="str">
            <v>電線</v>
          </cell>
          <cell r="C27" t="str">
            <v>CVV2ﾛ*3C</v>
          </cell>
          <cell r="D27">
            <v>8</v>
          </cell>
          <cell r="E27" t="str">
            <v>m</v>
          </cell>
          <cell r="F27" t="str">
            <v>散水ポンプ制御盤→電極棒</v>
          </cell>
          <cell r="G27" t="str">
            <v>管路内配線(E25)</v>
          </cell>
        </row>
        <row r="28">
          <cell r="B28" t="str">
            <v>電線</v>
          </cell>
          <cell r="C28" t="str">
            <v>CVV2ﾛ*5C</v>
          </cell>
          <cell r="D28">
            <v>8</v>
          </cell>
          <cell r="E28" t="str">
            <v>m</v>
          </cell>
          <cell r="F28" t="str">
            <v>散水ポンプ制御盤→貯水槽</v>
          </cell>
          <cell r="G28" t="str">
            <v>管路内配線(G22)</v>
          </cell>
        </row>
        <row r="29">
          <cell r="B29" t="str">
            <v>電線</v>
          </cell>
          <cell r="C29" t="str">
            <v>CVV2ﾛ*20C</v>
          </cell>
          <cell r="D29">
            <v>6</v>
          </cell>
          <cell r="E29" t="str">
            <v>m</v>
          </cell>
          <cell r="F29" t="str">
            <v>散水ポンプ制御盤→通信接続箱</v>
          </cell>
          <cell r="G29" t="str">
            <v>管路内配線(E51)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30.03.20改訂内容"/>
      <sheetName val="概要"/>
      <sheetName val="設定"/>
      <sheetName val="共通費（機）"/>
      <sheetName val="諸経費項目区分"/>
      <sheetName val="鏡"/>
      <sheetName val="設計書 "/>
      <sheetName val="別紙明細 "/>
      <sheetName val="A代価 "/>
      <sheetName val="B代価 "/>
      <sheetName val="Ｃ代価 "/>
      <sheetName val="B共通費積上 "/>
      <sheetName val="価格比較表"/>
      <sheetName val="最低制限入力"/>
      <sheetName val="設計書金抜"/>
      <sheetName val="別紙金抜"/>
      <sheetName val="B共通費積上金抜"/>
      <sheetName val="共通費（機精査)"/>
      <sheetName val="諸経費項目区分(精査)"/>
      <sheetName val="鏡 (精査)"/>
      <sheetName val="設 (精査)"/>
      <sheetName val="B共通費積上 (精査)"/>
    </sheetNames>
    <sheetDataSet>
      <sheetData sheetId="0"/>
      <sheetData sheetId="1"/>
      <sheetData sheetId="2"/>
      <sheetData sheetId="3"/>
      <sheetData sheetId="4">
        <row r="4">
          <cell r="L4">
            <v>1</v>
          </cell>
        </row>
        <row r="5">
          <cell r="L5">
            <v>2</v>
          </cell>
        </row>
        <row r="6">
          <cell r="L6">
            <v>3</v>
          </cell>
        </row>
        <row r="7">
          <cell r="L7">
            <v>4</v>
          </cell>
        </row>
        <row r="8">
          <cell r="L8">
            <v>5</v>
          </cell>
        </row>
        <row r="9">
          <cell r="L9">
            <v>6</v>
          </cell>
        </row>
        <row r="10">
          <cell r="L10">
            <v>7</v>
          </cell>
        </row>
        <row r="11">
          <cell r="L11">
            <v>8</v>
          </cell>
        </row>
        <row r="12">
          <cell r="L12">
            <v>9</v>
          </cell>
        </row>
        <row r="13">
          <cell r="L13">
            <v>10</v>
          </cell>
        </row>
        <row r="14">
          <cell r="L14">
            <v>11</v>
          </cell>
        </row>
        <row r="15">
          <cell r="L15">
            <v>12</v>
          </cell>
        </row>
        <row r="16">
          <cell r="L16">
            <v>13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</sheetPr>
  <dimension ref="A1:N355"/>
  <sheetViews>
    <sheetView showGridLines="0" tabSelected="1" view="pageBreakPreview" zoomScale="55" zoomScaleNormal="75" zoomScaleSheetLayoutView="55" workbookViewId="0">
      <selection activeCell="D276" sqref="D276"/>
    </sheetView>
  </sheetViews>
  <sheetFormatPr defaultRowHeight="14.65" customHeight="1"/>
  <cols>
    <col min="1" max="1" width="17.25" style="1" customWidth="1"/>
    <col min="2" max="2" width="18.625" style="1" customWidth="1"/>
    <col min="3" max="3" width="25.875" style="1" customWidth="1"/>
    <col min="4" max="8" width="11.25" style="1" customWidth="1"/>
    <col min="9" max="9" width="9.625" style="1" customWidth="1"/>
    <col min="10" max="10" width="18.625" style="1" customWidth="1"/>
    <col min="11" max="11" width="25.875" style="1" customWidth="1"/>
    <col min="12" max="16" width="11.25" style="1" customWidth="1"/>
    <col min="17" max="17" width="9" style="1" customWidth="1"/>
    <col min="18" max="16384" width="9" style="1"/>
  </cols>
  <sheetData>
    <row r="1" spans="1:13" ht="14.45" customHeight="1"/>
    <row r="2" spans="1:13" ht="14.45" customHeight="1">
      <c r="D2" s="70" t="s">
        <v>0</v>
      </c>
      <c r="E2" s="70" t="s">
        <v>2</v>
      </c>
      <c r="F2" s="70" t="s">
        <v>6</v>
      </c>
      <c r="G2" s="70" t="s">
        <v>7</v>
      </c>
      <c r="H2" s="70" t="s">
        <v>10</v>
      </c>
    </row>
    <row r="3" spans="1:13" ht="30.75">
      <c r="A3" s="5" t="s">
        <v>12</v>
      </c>
      <c r="B3" s="38"/>
      <c r="D3" s="71"/>
      <c r="E3" s="71"/>
      <c r="F3" s="71"/>
      <c r="G3" s="71"/>
      <c r="H3" s="71"/>
    </row>
    <row r="4" spans="1:13" ht="21">
      <c r="A4" s="6"/>
      <c r="B4" s="39" t="s">
        <v>14</v>
      </c>
      <c r="C4" s="60"/>
      <c r="D4" s="72"/>
      <c r="E4" s="72"/>
      <c r="F4" s="72"/>
      <c r="G4" s="72"/>
      <c r="H4" s="72"/>
    </row>
    <row r="5" spans="1:13" ht="24.6" customHeight="1">
      <c r="A5" s="7"/>
      <c r="B5" s="165" t="s">
        <v>54</v>
      </c>
      <c r="C5" s="166"/>
      <c r="D5" s="166"/>
      <c r="E5" s="167" t="s">
        <v>5</v>
      </c>
      <c r="F5" s="168" t="s">
        <v>55</v>
      </c>
      <c r="G5" s="166"/>
      <c r="H5" s="123"/>
      <c r="K5" s="140"/>
      <c r="L5" s="140"/>
      <c r="M5" s="140"/>
    </row>
    <row r="6" spans="1:13" ht="14.45" customHeight="1">
      <c r="A6" s="8"/>
      <c r="B6" s="169"/>
      <c r="C6" s="169"/>
      <c r="D6" s="170"/>
      <c r="E6" s="171"/>
      <c r="F6" s="172"/>
      <c r="G6" s="170"/>
      <c r="H6" s="124"/>
      <c r="K6" s="140"/>
      <c r="L6" s="140"/>
      <c r="M6" s="140"/>
    </row>
    <row r="7" spans="1:13" ht="17.45" customHeight="1">
      <c r="A7" s="9" t="s">
        <v>8</v>
      </c>
      <c r="B7" s="276" t="s">
        <v>56</v>
      </c>
      <c r="C7" s="277"/>
      <c r="D7" s="278"/>
      <c r="E7" s="173" t="s">
        <v>16</v>
      </c>
      <c r="F7" s="174" t="s">
        <v>57</v>
      </c>
      <c r="G7" s="175"/>
      <c r="H7" s="125"/>
      <c r="K7" s="140"/>
      <c r="L7" s="140"/>
      <c r="M7" s="140"/>
    </row>
    <row r="8" spans="1:13" ht="14.45" customHeight="1">
      <c r="A8" s="10"/>
      <c r="B8" s="279"/>
      <c r="C8" s="280"/>
      <c r="D8" s="281"/>
      <c r="E8" s="176"/>
      <c r="F8" s="177"/>
      <c r="G8" s="178"/>
      <c r="H8" s="126"/>
      <c r="K8" s="140"/>
      <c r="L8" s="140"/>
      <c r="M8" s="140"/>
    </row>
    <row r="9" spans="1:13" ht="6" customHeight="1">
      <c r="A9" s="11"/>
      <c r="B9" s="40"/>
      <c r="C9" s="61"/>
      <c r="D9" s="75"/>
      <c r="E9" s="75"/>
      <c r="F9" s="60"/>
      <c r="G9" s="75"/>
      <c r="H9" s="125"/>
      <c r="J9" s="60"/>
      <c r="K9" s="140"/>
      <c r="L9" s="140"/>
      <c r="M9" s="140"/>
    </row>
    <row r="10" spans="1:13" ht="16.899999999999999" customHeight="1">
      <c r="A10" s="12"/>
      <c r="B10" s="41" t="s">
        <v>17</v>
      </c>
      <c r="C10" s="62"/>
      <c r="D10" s="75" t="s">
        <v>18</v>
      </c>
      <c r="E10" s="75"/>
      <c r="F10" s="75"/>
      <c r="G10" s="75"/>
      <c r="H10" s="125"/>
      <c r="J10" s="60"/>
      <c r="K10" s="140"/>
      <c r="L10" s="140"/>
      <c r="M10" s="140"/>
    </row>
    <row r="11" spans="1:13" ht="16.899999999999999" customHeight="1">
      <c r="A11" s="13" t="s">
        <v>20</v>
      </c>
      <c r="B11" s="41" t="s">
        <v>1</v>
      </c>
      <c r="C11" s="62"/>
      <c r="D11" s="75" t="s">
        <v>18</v>
      </c>
      <c r="E11" s="75"/>
      <c r="F11" s="75"/>
      <c r="G11" s="75"/>
      <c r="H11" s="125"/>
      <c r="J11" s="60"/>
      <c r="K11" s="140"/>
      <c r="L11" s="140"/>
      <c r="M11" s="140"/>
    </row>
    <row r="12" spans="1:13" ht="16.899999999999999" customHeight="1">
      <c r="A12" s="12"/>
      <c r="B12" s="41" t="s">
        <v>21</v>
      </c>
      <c r="C12" s="62"/>
      <c r="D12" s="75" t="s">
        <v>18</v>
      </c>
      <c r="E12" s="75"/>
      <c r="F12" s="75"/>
      <c r="G12" s="75"/>
      <c r="H12" s="127"/>
      <c r="J12" s="60"/>
      <c r="K12" s="140"/>
      <c r="L12" s="140"/>
      <c r="M12" s="140"/>
    </row>
    <row r="13" spans="1:13" ht="6" customHeight="1">
      <c r="A13" s="14"/>
      <c r="B13" s="42"/>
      <c r="C13" s="63"/>
      <c r="D13" s="74"/>
      <c r="E13" s="74"/>
      <c r="F13" s="74"/>
      <c r="G13" s="74"/>
      <c r="H13" s="126"/>
      <c r="K13" s="140"/>
      <c r="L13" s="140"/>
      <c r="M13" s="140"/>
    </row>
    <row r="14" spans="1:13" ht="15" customHeight="1">
      <c r="A14" s="15"/>
      <c r="B14" s="43"/>
      <c r="C14" s="64"/>
      <c r="D14" s="8"/>
      <c r="E14" s="98"/>
      <c r="F14" s="73"/>
      <c r="G14" s="112"/>
      <c r="H14" s="124"/>
      <c r="K14" s="140"/>
      <c r="L14" s="140"/>
      <c r="M14" s="140"/>
    </row>
    <row r="15" spans="1:13" ht="15" customHeight="1">
      <c r="A15" s="163" t="s">
        <v>31</v>
      </c>
      <c r="B15" s="44"/>
      <c r="D15" s="76"/>
      <c r="E15" s="85"/>
      <c r="F15" s="100" t="s">
        <v>22</v>
      </c>
      <c r="G15" s="113"/>
      <c r="H15" s="128"/>
      <c r="K15" s="140"/>
      <c r="L15" s="140"/>
      <c r="M15" s="140"/>
    </row>
    <row r="16" spans="1:13" ht="15" customHeight="1">
      <c r="A16" s="163" t="s">
        <v>59</v>
      </c>
      <c r="C16" s="65"/>
      <c r="D16" s="76"/>
      <c r="E16" s="99"/>
      <c r="H16" s="129"/>
    </row>
    <row r="17" spans="1:8" ht="15" customHeight="1">
      <c r="A17" s="164"/>
      <c r="D17" s="77"/>
      <c r="E17" s="179" t="s">
        <v>58</v>
      </c>
      <c r="F17" s="104"/>
      <c r="G17" s="104"/>
      <c r="H17" s="130"/>
    </row>
    <row r="18" spans="1:8" ht="15" customHeight="1">
      <c r="A18" s="164" t="s">
        <v>60</v>
      </c>
      <c r="C18" s="65"/>
      <c r="D18" s="76"/>
      <c r="H18" s="129"/>
    </row>
    <row r="19" spans="1:8" ht="15" customHeight="1">
      <c r="A19" s="164"/>
      <c r="C19" s="65"/>
      <c r="D19" s="78"/>
      <c r="H19" s="129"/>
    </row>
    <row r="20" spans="1:8" ht="15" customHeight="1">
      <c r="A20" s="164" t="s">
        <v>61</v>
      </c>
      <c r="C20" s="66"/>
      <c r="D20" s="79"/>
      <c r="H20" s="129"/>
    </row>
    <row r="21" spans="1:8" ht="15" customHeight="1">
      <c r="A21" s="164"/>
      <c r="C21" s="66"/>
      <c r="D21" s="80"/>
      <c r="E21" s="100"/>
      <c r="F21" s="100"/>
      <c r="G21" s="100"/>
      <c r="H21" s="131"/>
    </row>
    <row r="22" spans="1:8" ht="15" customHeight="1">
      <c r="A22" s="163" t="s">
        <v>62</v>
      </c>
      <c r="C22" s="66"/>
      <c r="D22" s="79"/>
      <c r="H22" s="129"/>
    </row>
    <row r="23" spans="1:8" ht="15" customHeight="1">
      <c r="A23" s="163"/>
      <c r="C23" s="66"/>
      <c r="D23" s="81" t="s">
        <v>23</v>
      </c>
      <c r="E23" s="100" t="s">
        <v>4</v>
      </c>
      <c r="F23" s="100"/>
      <c r="G23" s="100"/>
      <c r="H23" s="131"/>
    </row>
    <row r="24" spans="1:8" ht="15" customHeight="1">
      <c r="A24" s="164" t="s">
        <v>63</v>
      </c>
      <c r="C24" s="66"/>
      <c r="D24" s="79"/>
      <c r="H24" s="129"/>
    </row>
    <row r="25" spans="1:8" ht="15" customHeight="1">
      <c r="A25" s="163"/>
      <c r="B25" s="45"/>
      <c r="C25" s="65"/>
      <c r="D25" s="82" t="s">
        <v>24</v>
      </c>
      <c r="E25" s="101" t="s">
        <v>4</v>
      </c>
      <c r="F25" s="100"/>
      <c r="G25" s="100"/>
      <c r="H25" s="131"/>
    </row>
    <row r="26" spans="1:8" ht="15" customHeight="1">
      <c r="A26" s="164" t="s">
        <v>64</v>
      </c>
      <c r="B26" s="45"/>
      <c r="C26" s="67"/>
      <c r="D26" s="83"/>
      <c r="E26" s="102"/>
      <c r="F26" s="102"/>
      <c r="G26" s="102"/>
      <c r="H26" s="132"/>
    </row>
    <row r="27" spans="1:8" ht="15" customHeight="1">
      <c r="A27" s="163"/>
      <c r="D27" s="84"/>
      <c r="H27" s="129"/>
    </row>
    <row r="28" spans="1:8" ht="15" customHeight="1">
      <c r="A28" s="164" t="s">
        <v>65</v>
      </c>
      <c r="B28" s="46"/>
      <c r="C28" s="68"/>
      <c r="D28" s="84"/>
      <c r="H28" s="129"/>
    </row>
    <row r="29" spans="1:8" ht="15" customHeight="1">
      <c r="A29" s="16"/>
      <c r="B29" s="47"/>
      <c r="C29" s="69"/>
      <c r="D29" s="85"/>
      <c r="E29" s="100"/>
      <c r="F29" s="100"/>
      <c r="G29" s="100"/>
      <c r="H29" s="131"/>
    </row>
    <row r="30" spans="1:8" s="2" customFormat="1" ht="35.1" customHeight="1">
      <c r="A30" s="17" t="s">
        <v>15</v>
      </c>
      <c r="D30" s="86"/>
      <c r="E30" s="103"/>
      <c r="F30" s="103"/>
      <c r="H30" s="133" t="s">
        <v>25</v>
      </c>
    </row>
    <row r="31" spans="1:8" s="3" customFormat="1" ht="35.1" customHeight="1">
      <c r="A31" s="18" t="s">
        <v>26</v>
      </c>
      <c r="B31" s="30" t="s">
        <v>39</v>
      </c>
      <c r="C31" s="30" t="s">
        <v>19</v>
      </c>
      <c r="D31" s="87" t="s">
        <v>40</v>
      </c>
      <c r="E31" s="18" t="s">
        <v>41</v>
      </c>
      <c r="F31" s="105" t="s">
        <v>13</v>
      </c>
      <c r="G31" s="105" t="s">
        <v>29</v>
      </c>
      <c r="H31" s="134" t="s">
        <v>9</v>
      </c>
    </row>
    <row r="32" spans="1:8" s="4" customFormat="1" ht="17.45" customHeight="1">
      <c r="A32" s="19"/>
      <c r="B32" s="208"/>
      <c r="C32" s="208"/>
      <c r="D32" s="244"/>
      <c r="E32" s="232"/>
      <c r="F32" s="106"/>
      <c r="G32" s="114"/>
      <c r="H32" s="58"/>
    </row>
    <row r="33" spans="1:8" s="4" customFormat="1" ht="17.45" customHeight="1">
      <c r="A33" s="20"/>
      <c r="B33" s="245" t="s">
        <v>42</v>
      </c>
      <c r="C33" s="226"/>
      <c r="D33" s="246"/>
      <c r="E33" s="186"/>
      <c r="F33" s="107"/>
      <c r="G33" s="115"/>
      <c r="H33" s="55"/>
    </row>
    <row r="34" spans="1:8" s="4" customFormat="1" ht="17.45" customHeight="1">
      <c r="A34" s="21"/>
      <c r="B34" s="247"/>
      <c r="C34" s="208"/>
      <c r="D34" s="244"/>
      <c r="E34" s="232"/>
      <c r="F34" s="106"/>
      <c r="G34" s="114"/>
      <c r="H34" s="58"/>
    </row>
    <row r="35" spans="1:8" s="4" customFormat="1" ht="17.45" customHeight="1">
      <c r="A35" s="20"/>
      <c r="B35" s="248"/>
      <c r="C35" s="226"/>
      <c r="D35" s="246"/>
      <c r="E35" s="186"/>
      <c r="F35" s="107"/>
      <c r="G35" s="115"/>
      <c r="H35" s="55"/>
    </row>
    <row r="36" spans="1:8" s="4" customFormat="1" ht="17.45" customHeight="1">
      <c r="A36" s="254"/>
      <c r="B36" s="247"/>
      <c r="C36" s="208"/>
      <c r="D36" s="244"/>
      <c r="E36" s="232"/>
      <c r="F36" s="106"/>
      <c r="G36" s="114"/>
      <c r="H36" s="58"/>
    </row>
    <row r="37" spans="1:8" s="4" customFormat="1" ht="17.45" customHeight="1">
      <c r="A37" s="255" t="s">
        <v>37</v>
      </c>
      <c r="B37" s="249" t="s">
        <v>43</v>
      </c>
      <c r="C37" s="226"/>
      <c r="D37" s="246"/>
      <c r="E37" s="186"/>
      <c r="F37" s="107"/>
      <c r="G37" s="115"/>
      <c r="H37" s="55"/>
    </row>
    <row r="38" spans="1:8" s="4" customFormat="1" ht="17.45" customHeight="1">
      <c r="A38" s="256"/>
      <c r="B38" s="208"/>
      <c r="C38" s="208"/>
      <c r="D38" s="252"/>
      <c r="E38" s="232"/>
      <c r="F38" s="108"/>
      <c r="G38" s="116"/>
      <c r="H38" s="58"/>
    </row>
    <row r="39" spans="1:8" s="4" customFormat="1" ht="17.45" customHeight="1">
      <c r="A39" s="255" t="s">
        <v>34</v>
      </c>
      <c r="B39" s="250" t="s">
        <v>66</v>
      </c>
      <c r="C39" s="226"/>
      <c r="D39" s="253">
        <v>1</v>
      </c>
      <c r="E39" s="186" t="s">
        <v>44</v>
      </c>
      <c r="F39" s="109"/>
      <c r="G39" s="115"/>
      <c r="H39" s="55"/>
    </row>
    <row r="40" spans="1:8" s="4" customFormat="1" ht="17.45" customHeight="1">
      <c r="A40" s="256"/>
      <c r="B40" s="208"/>
      <c r="C40" s="208"/>
      <c r="D40" s="252"/>
      <c r="E40" s="232"/>
      <c r="F40" s="108"/>
      <c r="G40" s="114"/>
      <c r="H40" s="58"/>
    </row>
    <row r="41" spans="1:8" s="4" customFormat="1" ht="17.45" customHeight="1">
      <c r="A41" s="255"/>
      <c r="B41" s="250"/>
      <c r="C41" s="226"/>
      <c r="D41" s="253"/>
      <c r="E41" s="186"/>
      <c r="F41" s="109"/>
      <c r="G41" s="115"/>
      <c r="H41" s="55"/>
    </row>
    <row r="42" spans="1:8" s="4" customFormat="1" ht="17.45" customHeight="1">
      <c r="A42" s="256"/>
      <c r="B42" s="208"/>
      <c r="C42" s="208"/>
      <c r="D42" s="252"/>
      <c r="E42" s="232"/>
      <c r="F42" s="108"/>
      <c r="G42" s="114"/>
      <c r="H42" s="58"/>
    </row>
    <row r="43" spans="1:8" s="4" customFormat="1" ht="17.45" customHeight="1">
      <c r="A43" s="255"/>
      <c r="B43" s="226"/>
      <c r="C43" s="226"/>
      <c r="D43" s="253"/>
      <c r="E43" s="186"/>
      <c r="F43" s="109"/>
      <c r="G43" s="115"/>
      <c r="H43" s="55"/>
    </row>
    <row r="44" spans="1:8" s="4" customFormat="1" ht="17.45" customHeight="1">
      <c r="A44" s="256"/>
      <c r="B44" s="208"/>
      <c r="C44" s="208"/>
      <c r="D44" s="252"/>
      <c r="E44" s="232"/>
      <c r="F44" s="108"/>
      <c r="G44" s="114"/>
      <c r="H44" s="58"/>
    </row>
    <row r="45" spans="1:8" s="4" customFormat="1" ht="17.45" customHeight="1">
      <c r="A45" s="255"/>
      <c r="B45" s="186" t="s">
        <v>46</v>
      </c>
      <c r="C45" s="226"/>
      <c r="D45" s="253"/>
      <c r="E45" s="186"/>
      <c r="F45" s="109"/>
      <c r="G45" s="115"/>
      <c r="H45" s="135"/>
    </row>
    <row r="46" spans="1:8" s="4" customFormat="1" ht="17.45" customHeight="1">
      <c r="A46" s="256"/>
      <c r="B46" s="208"/>
      <c r="C46" s="208"/>
      <c r="D46" s="252"/>
      <c r="E46" s="232"/>
      <c r="F46" s="108"/>
      <c r="G46" s="114"/>
      <c r="H46" s="58"/>
    </row>
    <row r="47" spans="1:8" s="4" customFormat="1" ht="17.45" customHeight="1">
      <c r="A47" s="255"/>
      <c r="B47" s="226"/>
      <c r="C47" s="226"/>
      <c r="D47" s="253"/>
      <c r="E47" s="186"/>
      <c r="F47" s="109"/>
      <c r="G47" s="117"/>
      <c r="H47" s="55"/>
    </row>
    <row r="48" spans="1:8" s="4" customFormat="1" ht="17.45" customHeight="1">
      <c r="A48" s="256"/>
      <c r="B48" s="208"/>
      <c r="C48" s="208"/>
      <c r="D48" s="252"/>
      <c r="E48" s="232"/>
      <c r="F48" s="108"/>
      <c r="G48" s="114"/>
      <c r="H48" s="58"/>
    </row>
    <row r="49" spans="1:14" s="4" customFormat="1" ht="17.45" customHeight="1">
      <c r="A49" s="255" t="s">
        <v>27</v>
      </c>
      <c r="B49" s="245" t="s">
        <v>47</v>
      </c>
      <c r="C49" s="226"/>
      <c r="D49" s="253"/>
      <c r="E49" s="186"/>
      <c r="F49" s="109"/>
      <c r="G49" s="115"/>
      <c r="H49" s="55"/>
    </row>
    <row r="50" spans="1:14" s="4" customFormat="1" ht="17.45" customHeight="1">
      <c r="A50" s="256"/>
      <c r="B50" s="208"/>
      <c r="C50" s="208"/>
      <c r="D50" s="252"/>
      <c r="E50" s="232"/>
      <c r="F50" s="108"/>
      <c r="G50" s="116"/>
      <c r="H50" s="58"/>
    </row>
    <row r="51" spans="1:14" s="4" customFormat="1" ht="17.45" customHeight="1">
      <c r="A51" s="255" t="s">
        <v>36</v>
      </c>
      <c r="B51" s="250" t="s">
        <v>48</v>
      </c>
      <c r="C51" s="226" t="s">
        <v>49</v>
      </c>
      <c r="D51" s="253">
        <v>1</v>
      </c>
      <c r="E51" s="186" t="s">
        <v>44</v>
      </c>
      <c r="F51" s="109"/>
      <c r="G51" s="115"/>
      <c r="H51" s="55"/>
    </row>
    <row r="52" spans="1:14" s="4" customFormat="1" ht="17.45" customHeight="1">
      <c r="A52" s="256"/>
      <c r="B52" s="251"/>
      <c r="C52" s="208"/>
      <c r="D52" s="252"/>
      <c r="E52" s="232"/>
      <c r="F52" s="108"/>
      <c r="G52" s="116"/>
      <c r="H52" s="58"/>
    </row>
    <row r="53" spans="1:14" s="4" customFormat="1" ht="17.45" customHeight="1">
      <c r="A53" s="255" t="s">
        <v>38</v>
      </c>
      <c r="B53" s="250" t="s">
        <v>50</v>
      </c>
      <c r="C53" s="226"/>
      <c r="D53" s="253">
        <v>1</v>
      </c>
      <c r="E53" s="186" t="s">
        <v>44</v>
      </c>
      <c r="F53" s="109"/>
      <c r="G53" s="115"/>
      <c r="H53" s="55"/>
    </row>
    <row r="54" spans="1:14" s="4" customFormat="1" ht="17.45" customHeight="1">
      <c r="A54" s="256"/>
      <c r="B54" s="251"/>
      <c r="C54" s="208"/>
      <c r="D54" s="252"/>
      <c r="E54" s="232"/>
      <c r="F54" s="108"/>
      <c r="G54" s="116"/>
      <c r="H54" s="22"/>
    </row>
    <row r="55" spans="1:14" s="4" customFormat="1" ht="17.45" customHeight="1">
      <c r="A55" s="255" t="s">
        <v>35</v>
      </c>
      <c r="B55" s="250" t="s">
        <v>51</v>
      </c>
      <c r="C55" s="226"/>
      <c r="D55" s="253">
        <v>1</v>
      </c>
      <c r="E55" s="186" t="s">
        <v>44</v>
      </c>
      <c r="F55" s="109"/>
      <c r="G55" s="115"/>
      <c r="H55" s="22"/>
      <c r="M55" s="141"/>
      <c r="N55" s="141"/>
    </row>
    <row r="56" spans="1:14" s="4" customFormat="1" ht="17.45" customHeight="1">
      <c r="A56" s="256"/>
      <c r="B56" s="251"/>
      <c r="C56" s="208"/>
      <c r="D56" s="252"/>
      <c r="E56" s="232"/>
      <c r="F56" s="108"/>
      <c r="G56" s="116"/>
      <c r="H56" s="58"/>
    </row>
    <row r="57" spans="1:14" s="4" customFormat="1" ht="17.45" customHeight="1">
      <c r="A57" s="20"/>
      <c r="B57" s="250"/>
      <c r="C57" s="226"/>
      <c r="D57" s="253"/>
      <c r="E57" s="186"/>
      <c r="F57" s="109"/>
      <c r="G57" s="115"/>
      <c r="H57" s="55"/>
    </row>
    <row r="58" spans="1:14" s="4" customFormat="1" ht="17.45" customHeight="1">
      <c r="A58" s="19"/>
      <c r="B58" s="208"/>
      <c r="C58" s="208"/>
      <c r="D58" s="252"/>
      <c r="E58" s="232"/>
      <c r="F58" s="108"/>
      <c r="G58" s="114"/>
      <c r="H58" s="58"/>
    </row>
    <row r="59" spans="1:14" s="4" customFormat="1" ht="17.45" customHeight="1">
      <c r="A59" s="20"/>
      <c r="B59" s="226"/>
      <c r="C59" s="226"/>
      <c r="D59" s="253"/>
      <c r="E59" s="186"/>
      <c r="F59" s="109"/>
      <c r="G59" s="115"/>
      <c r="H59" s="55"/>
    </row>
    <row r="60" spans="1:14" s="4" customFormat="1" ht="17.45" customHeight="1">
      <c r="A60" s="19"/>
      <c r="B60" s="208"/>
      <c r="C60" s="208"/>
      <c r="D60" s="252"/>
      <c r="E60" s="232"/>
      <c r="F60" s="108"/>
      <c r="G60" s="116"/>
      <c r="H60" s="58"/>
    </row>
    <row r="61" spans="1:14" s="4" customFormat="1" ht="17.45" customHeight="1">
      <c r="A61" s="20"/>
      <c r="B61" s="186" t="s">
        <v>46</v>
      </c>
      <c r="C61" s="226"/>
      <c r="D61" s="253"/>
      <c r="E61" s="186"/>
      <c r="F61" s="109"/>
      <c r="G61" s="115"/>
      <c r="H61" s="55"/>
    </row>
    <row r="62" spans="1:14" s="4" customFormat="1" ht="17.45" customHeight="1">
      <c r="A62" s="19"/>
      <c r="B62" s="48"/>
      <c r="C62" s="48"/>
      <c r="D62" s="252"/>
      <c r="E62" s="19"/>
      <c r="F62" s="108"/>
      <c r="G62" s="114"/>
      <c r="H62" s="58"/>
    </row>
    <row r="63" spans="1:14" s="4" customFormat="1" ht="17.45" customHeight="1">
      <c r="A63" s="20"/>
      <c r="B63" s="49"/>
      <c r="C63" s="49"/>
      <c r="D63" s="253"/>
      <c r="E63" s="20"/>
      <c r="F63" s="109"/>
      <c r="G63" s="115"/>
      <c r="H63" s="55"/>
    </row>
    <row r="64" spans="1:14" s="4" customFormat="1" ht="17.45" customHeight="1">
      <c r="A64" s="19"/>
      <c r="B64" s="48"/>
      <c r="C64" s="48"/>
      <c r="D64" s="88"/>
      <c r="E64" s="19"/>
      <c r="F64" s="108"/>
      <c r="G64" s="114"/>
      <c r="H64" s="58"/>
    </row>
    <row r="65" spans="1:14" s="4" customFormat="1" ht="17.45" customHeight="1">
      <c r="A65" s="20"/>
      <c r="B65" s="49"/>
      <c r="C65" s="49"/>
      <c r="D65" s="89"/>
      <c r="E65" s="20"/>
      <c r="F65" s="109"/>
      <c r="G65" s="115"/>
      <c r="H65" s="55"/>
    </row>
    <row r="66" spans="1:14" s="4" customFormat="1" ht="17.45" customHeight="1">
      <c r="A66" s="19"/>
      <c r="B66" s="48"/>
      <c r="C66" s="48"/>
      <c r="D66" s="88"/>
      <c r="E66" s="19"/>
      <c r="F66" s="108"/>
      <c r="G66" s="116"/>
      <c r="H66" s="136"/>
    </row>
    <row r="67" spans="1:14" s="4" customFormat="1" ht="17.45" customHeight="1">
      <c r="A67" s="20"/>
      <c r="B67" s="245" t="s">
        <v>52</v>
      </c>
      <c r="C67" s="49"/>
      <c r="D67" s="89"/>
      <c r="E67" s="20"/>
      <c r="F67" s="109"/>
      <c r="G67" s="115"/>
      <c r="H67" s="137"/>
      <c r="M67" s="142"/>
      <c r="N67" s="142"/>
    </row>
    <row r="68" spans="1:14" s="4" customFormat="1" ht="17.45" customHeight="1">
      <c r="A68" s="19"/>
      <c r="B68" s="48"/>
      <c r="C68" s="48"/>
      <c r="D68" s="88"/>
      <c r="E68" s="19"/>
      <c r="F68" s="108"/>
      <c r="G68" s="118"/>
      <c r="H68" s="58"/>
      <c r="M68" s="142"/>
      <c r="N68" s="142"/>
    </row>
    <row r="69" spans="1:14" s="4" customFormat="1" ht="17.45" customHeight="1">
      <c r="A69" s="20"/>
      <c r="B69" s="49"/>
      <c r="C69" s="49"/>
      <c r="D69" s="89"/>
      <c r="E69" s="20"/>
      <c r="F69" s="109"/>
      <c r="G69" s="117"/>
      <c r="H69" s="55"/>
      <c r="M69" s="142"/>
      <c r="N69" s="142"/>
    </row>
    <row r="70" spans="1:14" s="2" customFormat="1" ht="35.1" customHeight="1">
      <c r="A70" s="17" t="s">
        <v>15</v>
      </c>
      <c r="D70" s="86"/>
      <c r="E70" s="103"/>
      <c r="F70" s="103"/>
      <c r="H70" s="133" t="s">
        <v>25</v>
      </c>
    </row>
    <row r="71" spans="1:14" s="3" customFormat="1" ht="35.1" customHeight="1">
      <c r="A71" s="18" t="s">
        <v>26</v>
      </c>
      <c r="B71" s="30" t="s">
        <v>39</v>
      </c>
      <c r="C71" s="30" t="s">
        <v>19</v>
      </c>
      <c r="D71" s="87" t="s">
        <v>40</v>
      </c>
      <c r="E71" s="18" t="s">
        <v>41</v>
      </c>
      <c r="F71" s="105" t="s">
        <v>13</v>
      </c>
      <c r="G71" s="105" t="s">
        <v>29</v>
      </c>
      <c r="H71" s="134" t="s">
        <v>9</v>
      </c>
    </row>
    <row r="72" spans="1:14" s="4" customFormat="1" ht="17.45" customHeight="1">
      <c r="A72" s="257"/>
      <c r="B72" s="191"/>
      <c r="C72" s="191"/>
      <c r="D72" s="217"/>
      <c r="E72" s="242"/>
      <c r="F72" s="106"/>
      <c r="G72" s="114"/>
      <c r="H72" s="58"/>
    </row>
    <row r="73" spans="1:14" s="4" customFormat="1" ht="17.45" customHeight="1">
      <c r="A73" s="189" t="s">
        <v>37</v>
      </c>
      <c r="B73" s="243" t="s">
        <v>67</v>
      </c>
      <c r="C73" s="243"/>
      <c r="D73" s="259"/>
      <c r="E73" s="227"/>
      <c r="F73" s="107"/>
      <c r="G73" s="115"/>
      <c r="H73" s="55"/>
    </row>
    <row r="74" spans="1:14" s="4" customFormat="1" ht="17.45" customHeight="1">
      <c r="A74" s="258"/>
      <c r="B74" s="191"/>
      <c r="C74" s="191"/>
      <c r="D74" s="260"/>
      <c r="E74" s="242"/>
      <c r="F74" s="106"/>
      <c r="G74" s="114"/>
      <c r="H74" s="58"/>
    </row>
    <row r="75" spans="1:14" s="4" customFormat="1" ht="17.45" customHeight="1">
      <c r="A75" s="180"/>
      <c r="B75" s="243"/>
      <c r="C75" s="243"/>
      <c r="D75" s="259"/>
      <c r="E75" s="227"/>
      <c r="F75" s="107"/>
      <c r="G75" s="115"/>
      <c r="H75" s="55"/>
    </row>
    <row r="76" spans="1:14" s="4" customFormat="1" ht="17.45" customHeight="1">
      <c r="A76" s="258"/>
      <c r="B76" s="191"/>
      <c r="C76" s="191"/>
      <c r="D76" s="260" t="s">
        <v>3</v>
      </c>
      <c r="E76" s="242" t="s">
        <v>3</v>
      </c>
      <c r="F76" s="106"/>
      <c r="G76" s="114"/>
      <c r="H76" s="58"/>
    </row>
    <row r="77" spans="1:14" s="4" customFormat="1" ht="17.45" customHeight="1">
      <c r="A77" s="180" t="s">
        <v>53</v>
      </c>
      <c r="B77" s="243" t="s">
        <v>68</v>
      </c>
      <c r="C77" s="243"/>
      <c r="D77" s="261">
        <v>1</v>
      </c>
      <c r="E77" s="227" t="s">
        <v>33</v>
      </c>
      <c r="F77" s="107"/>
      <c r="G77" s="115"/>
      <c r="H77" s="55"/>
    </row>
    <row r="78" spans="1:14" s="4" customFormat="1" ht="17.45" customHeight="1">
      <c r="A78" s="258"/>
      <c r="B78" s="191"/>
      <c r="C78" s="191"/>
      <c r="D78" s="262" t="s">
        <v>3</v>
      </c>
      <c r="E78" s="242" t="s">
        <v>3</v>
      </c>
      <c r="F78" s="108"/>
      <c r="G78" s="116"/>
      <c r="H78" s="58"/>
    </row>
    <row r="79" spans="1:14" s="4" customFormat="1" ht="17.45" customHeight="1">
      <c r="A79" s="180" t="s">
        <v>69</v>
      </c>
      <c r="B79" s="243" t="s">
        <v>70</v>
      </c>
      <c r="C79" s="243"/>
      <c r="D79" s="261">
        <v>1</v>
      </c>
      <c r="E79" s="227" t="s">
        <v>33</v>
      </c>
      <c r="F79" s="109"/>
      <c r="G79" s="115"/>
      <c r="H79" s="55"/>
    </row>
    <row r="80" spans="1:14" s="4" customFormat="1" ht="17.45" customHeight="1">
      <c r="A80" s="258"/>
      <c r="B80" s="191"/>
      <c r="C80" s="191"/>
      <c r="D80" s="262" t="s">
        <v>3</v>
      </c>
      <c r="E80" s="242" t="s">
        <v>3</v>
      </c>
      <c r="F80" s="108"/>
      <c r="G80" s="114"/>
      <c r="H80" s="58"/>
    </row>
    <row r="81" spans="1:14" s="4" customFormat="1" ht="17.45" customHeight="1">
      <c r="A81" s="180" t="s">
        <v>71</v>
      </c>
      <c r="B81" s="243" t="s">
        <v>72</v>
      </c>
      <c r="C81" s="243"/>
      <c r="D81" s="261">
        <v>1</v>
      </c>
      <c r="E81" s="227" t="s">
        <v>33</v>
      </c>
      <c r="F81" s="109"/>
      <c r="G81" s="115"/>
      <c r="H81" s="55"/>
    </row>
    <row r="82" spans="1:14" s="4" customFormat="1" ht="17.45" customHeight="1">
      <c r="A82" s="258"/>
      <c r="B82" s="191"/>
      <c r="C82" s="191"/>
      <c r="D82" s="262" t="s">
        <v>3</v>
      </c>
      <c r="E82" s="242" t="s">
        <v>3</v>
      </c>
      <c r="F82" s="108"/>
      <c r="G82" s="114"/>
      <c r="H82" s="58"/>
    </row>
    <row r="83" spans="1:14" s="4" customFormat="1" ht="17.45" customHeight="1">
      <c r="A83" s="180" t="s">
        <v>73</v>
      </c>
      <c r="B83" s="243" t="s">
        <v>74</v>
      </c>
      <c r="C83" s="243"/>
      <c r="D83" s="261">
        <v>1</v>
      </c>
      <c r="E83" s="227" t="s">
        <v>33</v>
      </c>
      <c r="F83" s="109"/>
      <c r="G83" s="115"/>
      <c r="H83" s="55"/>
    </row>
    <row r="84" spans="1:14" s="4" customFormat="1" ht="17.45" customHeight="1">
      <c r="A84" s="258"/>
      <c r="B84" s="191"/>
      <c r="C84" s="191"/>
      <c r="D84" s="262"/>
      <c r="E84" s="242"/>
      <c r="F84" s="108"/>
      <c r="G84" s="114"/>
      <c r="H84" s="58"/>
    </row>
    <row r="85" spans="1:14" s="4" customFormat="1" ht="17.45" customHeight="1">
      <c r="A85" s="180"/>
      <c r="B85" s="34"/>
      <c r="C85" s="34"/>
      <c r="D85" s="261"/>
      <c r="E85" s="24"/>
      <c r="F85" s="109"/>
      <c r="G85" s="115"/>
      <c r="H85" s="135"/>
    </row>
    <row r="86" spans="1:14" s="4" customFormat="1" ht="17.45" customHeight="1">
      <c r="A86" s="23"/>
      <c r="B86" s="33"/>
      <c r="C86" s="33"/>
      <c r="D86" s="262"/>
      <c r="E86" s="27"/>
      <c r="F86" s="108"/>
      <c r="G86" s="114"/>
      <c r="H86" s="58"/>
    </row>
    <row r="87" spans="1:14" s="4" customFormat="1" ht="17.45" customHeight="1">
      <c r="A87" s="25"/>
      <c r="B87" s="34"/>
      <c r="C87" s="34"/>
      <c r="D87" s="261"/>
      <c r="E87" s="24"/>
      <c r="F87" s="109"/>
      <c r="G87" s="117"/>
      <c r="H87" s="55"/>
    </row>
    <row r="88" spans="1:14" s="4" customFormat="1" ht="17.45" customHeight="1">
      <c r="A88" s="23"/>
      <c r="B88" s="33"/>
      <c r="C88" s="33"/>
      <c r="D88" s="90"/>
      <c r="E88" s="27"/>
      <c r="F88" s="108"/>
      <c r="G88" s="114"/>
      <c r="H88" s="58"/>
    </row>
    <row r="89" spans="1:14" s="4" customFormat="1" ht="17.45" customHeight="1">
      <c r="A89" s="25"/>
      <c r="B89" s="34"/>
      <c r="C89" s="34"/>
      <c r="D89" s="91"/>
      <c r="E89" s="24"/>
      <c r="F89" s="109"/>
      <c r="G89" s="115"/>
      <c r="H89" s="55"/>
    </row>
    <row r="90" spans="1:14" s="4" customFormat="1" ht="17.45" customHeight="1">
      <c r="A90" s="23"/>
      <c r="B90" s="33"/>
      <c r="C90" s="33"/>
      <c r="D90" s="90"/>
      <c r="E90" s="27"/>
      <c r="F90" s="108"/>
      <c r="G90" s="116"/>
      <c r="H90" s="58"/>
    </row>
    <row r="91" spans="1:14" s="4" customFormat="1" ht="17.45" customHeight="1">
      <c r="A91" s="25"/>
      <c r="B91" s="34"/>
      <c r="C91" s="34"/>
      <c r="D91" s="91"/>
      <c r="E91" s="24"/>
      <c r="F91" s="109"/>
      <c r="G91" s="115"/>
      <c r="H91" s="55"/>
    </row>
    <row r="92" spans="1:14" s="4" customFormat="1" ht="17.45" customHeight="1">
      <c r="A92" s="23"/>
      <c r="B92" s="33"/>
      <c r="C92" s="33"/>
      <c r="D92" s="90"/>
      <c r="E92" s="27"/>
      <c r="F92" s="108"/>
      <c r="G92" s="116"/>
      <c r="H92" s="58"/>
    </row>
    <row r="93" spans="1:14" s="4" customFormat="1" ht="17.45" customHeight="1">
      <c r="A93" s="25"/>
      <c r="B93" s="34"/>
      <c r="C93" s="34"/>
      <c r="D93" s="91"/>
      <c r="E93" s="24"/>
      <c r="F93" s="109"/>
      <c r="G93" s="115"/>
      <c r="H93" s="55"/>
    </row>
    <row r="94" spans="1:14" s="4" customFormat="1" ht="17.45" customHeight="1">
      <c r="A94" s="23"/>
      <c r="B94" s="33"/>
      <c r="C94" s="33"/>
      <c r="D94" s="90"/>
      <c r="E94" s="27"/>
      <c r="F94" s="108"/>
      <c r="G94" s="116"/>
      <c r="H94" s="22"/>
    </row>
    <row r="95" spans="1:14" s="4" customFormat="1" ht="17.45" customHeight="1">
      <c r="A95" s="25"/>
      <c r="B95" s="34"/>
      <c r="C95" s="34"/>
      <c r="D95" s="91"/>
      <c r="E95" s="24"/>
      <c r="F95" s="109"/>
      <c r="G95" s="115"/>
      <c r="H95" s="22"/>
      <c r="M95" s="141"/>
      <c r="N95" s="141"/>
    </row>
    <row r="96" spans="1:14" s="4" customFormat="1" ht="17.45" customHeight="1">
      <c r="A96" s="23"/>
      <c r="B96" s="33"/>
      <c r="C96" s="33"/>
      <c r="D96" s="90"/>
      <c r="E96" s="27"/>
      <c r="F96" s="108"/>
      <c r="G96" s="116"/>
      <c r="H96" s="58"/>
    </row>
    <row r="97" spans="1:14" s="4" customFormat="1" ht="17.45" customHeight="1">
      <c r="A97" s="25"/>
      <c r="B97" s="34"/>
      <c r="C97" s="34"/>
      <c r="D97" s="91"/>
      <c r="E97" s="24"/>
      <c r="F97" s="109"/>
      <c r="G97" s="115"/>
      <c r="H97" s="55"/>
    </row>
    <row r="98" spans="1:14" s="4" customFormat="1" ht="17.45" customHeight="1">
      <c r="A98" s="23"/>
      <c r="B98" s="33"/>
      <c r="C98" s="33"/>
      <c r="D98" s="90"/>
      <c r="E98" s="27"/>
      <c r="F98" s="108"/>
      <c r="G98" s="114"/>
      <c r="H98" s="58"/>
    </row>
    <row r="99" spans="1:14" s="4" customFormat="1" ht="17.45" customHeight="1">
      <c r="A99" s="25"/>
      <c r="B99" s="34"/>
      <c r="C99" s="34"/>
      <c r="D99" s="91"/>
      <c r="E99" s="24"/>
      <c r="F99" s="109"/>
      <c r="G99" s="115"/>
      <c r="H99" s="55"/>
    </row>
    <row r="100" spans="1:14" s="4" customFormat="1" ht="17.45" customHeight="1">
      <c r="A100" s="23"/>
      <c r="B100" s="33"/>
      <c r="C100" s="33"/>
      <c r="D100" s="90"/>
      <c r="E100" s="27"/>
      <c r="F100" s="108"/>
      <c r="G100" s="116"/>
      <c r="H100" s="58"/>
    </row>
    <row r="101" spans="1:14" s="4" customFormat="1" ht="17.45" customHeight="1">
      <c r="A101" s="25"/>
      <c r="B101" s="34"/>
      <c r="C101" s="34"/>
      <c r="D101" s="91"/>
      <c r="E101" s="24"/>
      <c r="F101" s="109"/>
      <c r="G101" s="115"/>
      <c r="H101" s="55"/>
    </row>
    <row r="102" spans="1:14" s="4" customFormat="1" ht="17.45" customHeight="1">
      <c r="A102" s="23"/>
      <c r="B102" s="33"/>
      <c r="C102" s="33"/>
      <c r="D102" s="90"/>
      <c r="E102" s="27"/>
      <c r="F102" s="108"/>
      <c r="G102" s="114"/>
      <c r="H102" s="58"/>
    </row>
    <row r="103" spans="1:14" s="4" customFormat="1" ht="17.45" customHeight="1">
      <c r="A103" s="25"/>
      <c r="B103" s="34"/>
      <c r="C103" s="34"/>
      <c r="D103" s="91"/>
      <c r="E103" s="24"/>
      <c r="F103" s="109"/>
      <c r="G103" s="115"/>
      <c r="H103" s="55"/>
    </row>
    <row r="104" spans="1:14" s="4" customFormat="1" ht="17.45" customHeight="1">
      <c r="A104" s="23"/>
      <c r="B104" s="33"/>
      <c r="C104" s="33"/>
      <c r="D104" s="90"/>
      <c r="E104" s="27"/>
      <c r="F104" s="108"/>
      <c r="G104" s="114"/>
      <c r="H104" s="58"/>
    </row>
    <row r="105" spans="1:14" s="4" customFormat="1" ht="17.45" customHeight="1">
      <c r="A105" s="25"/>
      <c r="B105" s="34"/>
      <c r="C105" s="34"/>
      <c r="D105" s="91"/>
      <c r="E105" s="24"/>
      <c r="F105" s="109"/>
      <c r="G105" s="115"/>
      <c r="H105" s="55"/>
    </row>
    <row r="106" spans="1:14" s="4" customFormat="1" ht="17.45" customHeight="1">
      <c r="A106" s="23"/>
      <c r="B106" s="33"/>
      <c r="C106" s="33"/>
      <c r="D106" s="90"/>
      <c r="E106" s="27"/>
      <c r="F106" s="108"/>
      <c r="G106" s="116"/>
      <c r="H106" s="136"/>
    </row>
    <row r="107" spans="1:14" s="4" customFormat="1" ht="17.45" customHeight="1">
      <c r="A107" s="25"/>
      <c r="B107" s="162" t="s">
        <v>75</v>
      </c>
      <c r="C107" s="34"/>
      <c r="D107" s="91"/>
      <c r="E107" s="24"/>
      <c r="F107" s="109"/>
      <c r="G107" s="115"/>
      <c r="H107" s="137"/>
      <c r="M107" s="142"/>
      <c r="N107" s="142"/>
    </row>
    <row r="108" spans="1:14" s="4" customFormat="1" ht="17.45" customHeight="1">
      <c r="A108" s="23"/>
      <c r="B108" s="33"/>
      <c r="C108" s="33"/>
      <c r="D108" s="90"/>
      <c r="E108" s="27"/>
      <c r="F108" s="108"/>
      <c r="G108" s="118"/>
      <c r="H108" s="58"/>
      <c r="M108" s="142"/>
      <c r="N108" s="142"/>
    </row>
    <row r="109" spans="1:14" s="4" customFormat="1" ht="17.45" customHeight="1">
      <c r="A109" s="25"/>
      <c r="B109" s="34"/>
      <c r="C109" s="34"/>
      <c r="D109" s="91"/>
      <c r="E109" s="24"/>
      <c r="F109" s="109"/>
      <c r="G109" s="117"/>
      <c r="H109" s="55"/>
      <c r="M109" s="142"/>
      <c r="N109" s="142"/>
    </row>
    <row r="110" spans="1:14" s="2" customFormat="1" ht="35.1" customHeight="1">
      <c r="A110" s="17" t="s">
        <v>15</v>
      </c>
      <c r="B110" s="50"/>
      <c r="C110" s="50"/>
      <c r="D110" s="86"/>
      <c r="E110" s="103"/>
      <c r="F110" s="103"/>
      <c r="H110" s="133" t="s">
        <v>25</v>
      </c>
    </row>
    <row r="111" spans="1:14" s="3" customFormat="1" ht="35.1" customHeight="1">
      <c r="A111" s="18" t="s">
        <v>26</v>
      </c>
      <c r="B111" s="30" t="s">
        <v>28</v>
      </c>
      <c r="C111" s="30" t="s">
        <v>19</v>
      </c>
      <c r="D111" s="87" t="s">
        <v>11</v>
      </c>
      <c r="E111" s="18" t="s">
        <v>30</v>
      </c>
      <c r="F111" s="105" t="s">
        <v>13</v>
      </c>
      <c r="G111" s="105" t="s">
        <v>29</v>
      </c>
      <c r="H111" s="134" t="s">
        <v>9</v>
      </c>
    </row>
    <row r="112" spans="1:14" s="4" customFormat="1" ht="17.45" customHeight="1">
      <c r="A112" s="143"/>
      <c r="B112" s="157"/>
      <c r="C112" s="157"/>
      <c r="D112" s="158"/>
      <c r="E112" s="159"/>
      <c r="F112" s="106"/>
      <c r="G112" s="119"/>
      <c r="H112" s="58"/>
    </row>
    <row r="113" spans="1:8" s="4" customFormat="1" ht="17.45" customHeight="1">
      <c r="A113" s="180" t="s">
        <v>145</v>
      </c>
      <c r="B113" s="181" t="s">
        <v>146</v>
      </c>
      <c r="C113" s="160"/>
      <c r="D113" s="161"/>
      <c r="E113" s="162"/>
      <c r="F113" s="107"/>
      <c r="G113" s="120"/>
      <c r="H113" s="55"/>
    </row>
    <row r="114" spans="1:8" s="4" customFormat="1" ht="17.45" customHeight="1">
      <c r="A114" s="143"/>
      <c r="B114" s="157"/>
      <c r="C114" s="157"/>
      <c r="D114" s="158"/>
      <c r="E114" s="159"/>
      <c r="F114" s="106"/>
      <c r="G114" s="119"/>
      <c r="H114" s="58"/>
    </row>
    <row r="115" spans="1:8" s="4" customFormat="1" ht="17.45" customHeight="1">
      <c r="A115" s="148"/>
      <c r="B115" s="160"/>
      <c r="C115" s="160"/>
      <c r="D115" s="161"/>
      <c r="E115" s="162"/>
      <c r="F115" s="107"/>
      <c r="G115" s="120"/>
      <c r="H115" s="55"/>
    </row>
    <row r="116" spans="1:8" s="4" customFormat="1" ht="17.45" customHeight="1">
      <c r="A116" s="143"/>
      <c r="B116" s="182"/>
      <c r="C116" s="182" t="s">
        <v>147</v>
      </c>
      <c r="D116" s="183"/>
      <c r="E116" s="184"/>
      <c r="F116" s="106"/>
      <c r="G116" s="119"/>
      <c r="H116" s="58"/>
    </row>
    <row r="117" spans="1:8" s="4" customFormat="1" ht="17.45" customHeight="1">
      <c r="A117" s="148"/>
      <c r="B117" s="181" t="s">
        <v>148</v>
      </c>
      <c r="C117" s="181" t="s">
        <v>149</v>
      </c>
      <c r="D117" s="185">
        <v>115</v>
      </c>
      <c r="E117" s="186" t="s">
        <v>150</v>
      </c>
      <c r="F117" s="107"/>
      <c r="G117" s="120"/>
      <c r="H117" s="55"/>
    </row>
    <row r="118" spans="1:8" s="4" customFormat="1" ht="17.45" customHeight="1">
      <c r="A118" s="143"/>
      <c r="B118" s="182"/>
      <c r="C118" s="182" t="s">
        <v>151</v>
      </c>
      <c r="D118" s="183"/>
      <c r="E118" s="184"/>
      <c r="F118" s="108"/>
      <c r="G118" s="119"/>
      <c r="H118" s="58"/>
    </row>
    <row r="119" spans="1:8" s="4" customFormat="1" ht="17.45" customHeight="1">
      <c r="A119" s="148"/>
      <c r="B119" s="181"/>
      <c r="C119" s="181"/>
      <c r="D119" s="185"/>
      <c r="E119" s="186"/>
      <c r="F119" s="109"/>
      <c r="G119" s="120"/>
      <c r="H119" s="55"/>
    </row>
    <row r="120" spans="1:8" s="4" customFormat="1" ht="17.45" customHeight="1">
      <c r="A120" s="143"/>
      <c r="B120" s="182"/>
      <c r="C120" s="182"/>
      <c r="D120" s="183"/>
      <c r="E120" s="184"/>
      <c r="F120" s="108"/>
      <c r="G120" s="119"/>
      <c r="H120" s="58"/>
    </row>
    <row r="121" spans="1:8" s="4" customFormat="1" ht="17.45" customHeight="1">
      <c r="A121" s="148"/>
      <c r="B121" s="181"/>
      <c r="C121" s="181"/>
      <c r="D121" s="185"/>
      <c r="E121" s="186"/>
      <c r="F121" s="109"/>
      <c r="G121" s="120"/>
      <c r="H121" s="55"/>
    </row>
    <row r="122" spans="1:8" s="4" customFormat="1" ht="17.45" customHeight="1">
      <c r="A122" s="143"/>
      <c r="B122" s="182"/>
      <c r="C122" s="182"/>
      <c r="D122" s="183"/>
      <c r="E122" s="184"/>
      <c r="F122" s="108"/>
      <c r="G122" s="119"/>
      <c r="H122" s="58"/>
    </row>
    <row r="123" spans="1:8" s="4" customFormat="1" ht="17.45" customHeight="1">
      <c r="A123" s="148"/>
      <c r="B123" s="181"/>
      <c r="C123" s="181"/>
      <c r="D123" s="185"/>
      <c r="E123" s="186"/>
      <c r="F123" s="109"/>
      <c r="G123" s="120"/>
      <c r="H123" s="55"/>
    </row>
    <row r="124" spans="1:8" s="4" customFormat="1" ht="17.45" customHeight="1">
      <c r="A124" s="27"/>
      <c r="B124" s="157"/>
      <c r="C124" s="157"/>
      <c r="D124" s="183"/>
      <c r="E124" s="184"/>
      <c r="F124" s="108"/>
      <c r="G124" s="119"/>
      <c r="H124" s="58"/>
    </row>
    <row r="125" spans="1:8" s="4" customFormat="1" ht="17.45" customHeight="1">
      <c r="A125" s="24"/>
      <c r="B125" s="181"/>
      <c r="C125" s="181"/>
      <c r="D125" s="185"/>
      <c r="E125" s="186"/>
      <c r="F125" s="109"/>
      <c r="G125" s="120"/>
      <c r="H125" s="135"/>
    </row>
    <row r="126" spans="1:8" s="4" customFormat="1" ht="17.45" customHeight="1">
      <c r="A126" s="27"/>
      <c r="B126" s="187"/>
      <c r="C126" s="187"/>
      <c r="D126" s="183"/>
      <c r="E126" s="184"/>
      <c r="F126" s="108"/>
      <c r="G126" s="119"/>
      <c r="H126" s="58"/>
    </row>
    <row r="127" spans="1:8" s="4" customFormat="1" ht="17.45" customHeight="1">
      <c r="A127" s="24"/>
      <c r="B127" s="188"/>
      <c r="C127" s="188"/>
      <c r="D127" s="185"/>
      <c r="E127" s="186"/>
      <c r="F127" s="109"/>
      <c r="G127" s="120"/>
      <c r="H127" s="55"/>
    </row>
    <row r="128" spans="1:8" s="4" customFormat="1" ht="17.45" customHeight="1">
      <c r="A128" s="27"/>
      <c r="B128" s="187"/>
      <c r="C128" s="187"/>
      <c r="D128" s="183"/>
      <c r="E128" s="184"/>
      <c r="F128" s="108"/>
      <c r="G128" s="119"/>
      <c r="H128" s="58"/>
    </row>
    <row r="129" spans="1:14" s="4" customFormat="1" ht="17.45" customHeight="1">
      <c r="A129" s="24"/>
      <c r="B129" s="188"/>
      <c r="C129" s="188"/>
      <c r="D129" s="185"/>
      <c r="E129" s="186"/>
      <c r="F129" s="109"/>
      <c r="G129" s="120"/>
      <c r="H129" s="55"/>
    </row>
    <row r="130" spans="1:14" s="4" customFormat="1" ht="17.45" customHeight="1">
      <c r="A130" s="27"/>
      <c r="B130" s="157"/>
      <c r="C130" s="157"/>
      <c r="D130" s="158"/>
      <c r="E130" s="159"/>
      <c r="F130" s="108"/>
      <c r="G130" s="119"/>
      <c r="H130" s="58"/>
    </row>
    <row r="131" spans="1:14" s="4" customFormat="1" ht="17.45" customHeight="1">
      <c r="A131" s="24"/>
      <c r="B131" s="160"/>
      <c r="C131" s="160"/>
      <c r="D131" s="161"/>
      <c r="E131" s="162"/>
      <c r="F131" s="109"/>
      <c r="G131" s="120"/>
      <c r="H131" s="55"/>
    </row>
    <row r="132" spans="1:14" s="4" customFormat="1" ht="17.45" customHeight="1">
      <c r="A132" s="27"/>
      <c r="B132" s="157"/>
      <c r="C132" s="157"/>
      <c r="D132" s="158"/>
      <c r="E132" s="159"/>
      <c r="F132" s="108"/>
      <c r="G132" s="119"/>
      <c r="H132" s="58"/>
    </row>
    <row r="133" spans="1:14" s="4" customFormat="1" ht="17.45" customHeight="1">
      <c r="A133" s="24"/>
      <c r="B133" s="160"/>
      <c r="C133" s="160"/>
      <c r="D133" s="161"/>
      <c r="E133" s="162"/>
      <c r="F133" s="109"/>
      <c r="G133" s="120"/>
      <c r="H133" s="55"/>
    </row>
    <row r="134" spans="1:14" s="4" customFormat="1" ht="17.45" customHeight="1">
      <c r="A134" s="27"/>
      <c r="B134" s="157"/>
      <c r="C134" s="157"/>
      <c r="D134" s="158"/>
      <c r="E134" s="159"/>
      <c r="F134" s="108"/>
      <c r="G134" s="119"/>
      <c r="H134" s="22"/>
    </row>
    <row r="135" spans="1:14" s="4" customFormat="1" ht="17.45" customHeight="1">
      <c r="A135" s="24"/>
      <c r="B135" s="160"/>
      <c r="C135" s="160"/>
      <c r="D135" s="161"/>
      <c r="E135" s="162"/>
      <c r="F135" s="109"/>
      <c r="G135" s="120"/>
      <c r="H135" s="22"/>
      <c r="M135" s="141"/>
      <c r="N135" s="141"/>
    </row>
    <row r="136" spans="1:14" s="4" customFormat="1" ht="17.45" customHeight="1">
      <c r="A136" s="27"/>
      <c r="B136" s="157"/>
      <c r="C136" s="157"/>
      <c r="D136" s="158"/>
      <c r="E136" s="159"/>
      <c r="F136" s="108"/>
      <c r="G136" s="119"/>
      <c r="H136" s="58"/>
    </row>
    <row r="137" spans="1:14" s="4" customFormat="1" ht="17.45" customHeight="1">
      <c r="A137" s="24"/>
      <c r="B137" s="160"/>
      <c r="C137" s="160"/>
      <c r="D137" s="161"/>
      <c r="E137" s="162"/>
      <c r="F137" s="109"/>
      <c r="G137" s="120"/>
      <c r="H137" s="55"/>
    </row>
    <row r="138" spans="1:14" s="4" customFormat="1" ht="17.45" customHeight="1">
      <c r="A138" s="27"/>
      <c r="B138" s="157"/>
      <c r="C138" s="157"/>
      <c r="D138" s="158"/>
      <c r="E138" s="159"/>
      <c r="F138" s="108"/>
      <c r="G138" s="119"/>
      <c r="H138" s="58"/>
    </row>
    <row r="139" spans="1:14" s="4" customFormat="1" ht="17.45" customHeight="1">
      <c r="A139" s="24"/>
      <c r="B139" s="160"/>
      <c r="C139" s="160"/>
      <c r="D139" s="161"/>
      <c r="E139" s="162"/>
      <c r="F139" s="109"/>
      <c r="G139" s="120"/>
      <c r="H139" s="55"/>
    </row>
    <row r="140" spans="1:14" s="4" customFormat="1" ht="17.45" customHeight="1">
      <c r="A140" s="27"/>
      <c r="B140" s="157"/>
      <c r="C140" s="157"/>
      <c r="D140" s="158"/>
      <c r="E140" s="159"/>
      <c r="F140" s="108"/>
      <c r="G140" s="119"/>
      <c r="H140" s="58"/>
    </row>
    <row r="141" spans="1:14" s="4" customFormat="1" ht="17.45" customHeight="1">
      <c r="A141" s="24"/>
      <c r="B141" s="160"/>
      <c r="C141" s="160"/>
      <c r="D141" s="161"/>
      <c r="E141" s="162"/>
      <c r="F141" s="109"/>
      <c r="G141" s="120"/>
      <c r="H141" s="55"/>
    </row>
    <row r="142" spans="1:14" s="4" customFormat="1" ht="17.45" customHeight="1">
      <c r="A142" s="27"/>
      <c r="B142" s="157"/>
      <c r="C142" s="157"/>
      <c r="D142" s="158"/>
      <c r="E142" s="159"/>
      <c r="F142" s="108"/>
      <c r="G142" s="119"/>
      <c r="H142" s="58"/>
    </row>
    <row r="143" spans="1:14" s="4" customFormat="1" ht="17.45" customHeight="1">
      <c r="A143" s="24"/>
      <c r="B143" s="160"/>
      <c r="C143" s="160"/>
      <c r="D143" s="161"/>
      <c r="E143" s="162"/>
      <c r="F143" s="109"/>
      <c r="G143" s="120"/>
      <c r="H143" s="55"/>
    </row>
    <row r="144" spans="1:14" s="4" customFormat="1" ht="17.45" customHeight="1">
      <c r="A144" s="27"/>
      <c r="B144" s="157"/>
      <c r="C144" s="157"/>
      <c r="D144" s="158"/>
      <c r="E144" s="159"/>
      <c r="F144" s="108"/>
      <c r="G144" s="119"/>
      <c r="H144" s="58"/>
    </row>
    <row r="145" spans="1:14" s="4" customFormat="1" ht="17.45" customHeight="1">
      <c r="A145" s="24"/>
      <c r="B145" s="160"/>
      <c r="C145" s="160"/>
      <c r="D145" s="161"/>
      <c r="E145" s="162"/>
      <c r="F145" s="109"/>
      <c r="G145" s="120"/>
      <c r="H145" s="55"/>
    </row>
    <row r="146" spans="1:14" s="4" customFormat="1" ht="17.45" customHeight="1">
      <c r="A146" s="27"/>
      <c r="B146" s="157"/>
      <c r="C146" s="157"/>
      <c r="D146" s="158"/>
      <c r="E146" s="159"/>
      <c r="F146" s="108"/>
      <c r="G146" s="119"/>
      <c r="H146" s="136"/>
    </row>
    <row r="147" spans="1:14" s="4" customFormat="1" ht="17.45" customHeight="1">
      <c r="A147" s="24"/>
      <c r="B147" s="181" t="s">
        <v>76</v>
      </c>
      <c r="C147" s="160"/>
      <c r="D147" s="161"/>
      <c r="E147" s="162"/>
      <c r="F147" s="109"/>
      <c r="G147" s="120"/>
      <c r="H147" s="137"/>
      <c r="M147" s="142"/>
      <c r="N147" s="142"/>
    </row>
    <row r="148" spans="1:14" s="4" customFormat="1" ht="17.45" customHeight="1">
      <c r="A148" s="27"/>
      <c r="B148" s="33"/>
      <c r="C148" s="33"/>
      <c r="D148" s="92"/>
      <c r="E148" s="31"/>
      <c r="F148" s="108"/>
      <c r="G148" s="119"/>
      <c r="H148" s="58"/>
      <c r="M148" s="142"/>
      <c r="N148" s="142"/>
    </row>
    <row r="149" spans="1:14" s="4" customFormat="1" ht="17.45" customHeight="1">
      <c r="A149" s="24"/>
      <c r="B149" s="34"/>
      <c r="C149" s="34"/>
      <c r="D149" s="93"/>
      <c r="E149" s="32"/>
      <c r="F149" s="109"/>
      <c r="G149" s="120"/>
      <c r="H149" s="55"/>
      <c r="M149" s="142"/>
      <c r="N149" s="142"/>
    </row>
    <row r="150" spans="1:14" s="2" customFormat="1" ht="35.1" customHeight="1">
      <c r="A150" s="17" t="s">
        <v>15</v>
      </c>
      <c r="B150" s="50"/>
      <c r="C150" s="50"/>
      <c r="D150" s="86"/>
      <c r="E150" s="103"/>
      <c r="F150" s="103"/>
      <c r="H150" s="133" t="s">
        <v>25</v>
      </c>
    </row>
    <row r="151" spans="1:14" s="3" customFormat="1" ht="35.1" customHeight="1">
      <c r="A151" s="18" t="s">
        <v>26</v>
      </c>
      <c r="B151" s="30" t="s">
        <v>28</v>
      </c>
      <c r="C151" s="30" t="s">
        <v>19</v>
      </c>
      <c r="D151" s="87" t="s">
        <v>11</v>
      </c>
      <c r="E151" s="18" t="s">
        <v>30</v>
      </c>
      <c r="F151" s="105" t="s">
        <v>13</v>
      </c>
      <c r="G151" s="105" t="s">
        <v>29</v>
      </c>
      <c r="H151" s="134" t="s">
        <v>9</v>
      </c>
    </row>
    <row r="152" spans="1:14" s="4" customFormat="1" ht="17.45" customHeight="1">
      <c r="A152" s="26"/>
      <c r="B152" s="190"/>
      <c r="C152" s="191"/>
      <c r="D152" s="192"/>
      <c r="E152" s="193"/>
      <c r="F152" s="106"/>
      <c r="G152" s="119"/>
      <c r="H152" s="58"/>
    </row>
    <row r="153" spans="1:14" s="4" customFormat="1" ht="17.45" customHeight="1">
      <c r="A153" s="189" t="s">
        <v>32</v>
      </c>
      <c r="B153" s="194" t="s">
        <v>70</v>
      </c>
      <c r="C153" s="195"/>
      <c r="D153" s="196"/>
      <c r="E153" s="197"/>
      <c r="F153" s="107"/>
      <c r="G153" s="120"/>
      <c r="H153" s="55"/>
    </row>
    <row r="154" spans="1:14" s="4" customFormat="1" ht="17.45" customHeight="1">
      <c r="A154" s="28"/>
      <c r="B154" s="190"/>
      <c r="C154" s="191"/>
      <c r="D154" s="192"/>
      <c r="E154" s="193"/>
      <c r="F154" s="106"/>
      <c r="G154" s="119"/>
      <c r="H154" s="58"/>
    </row>
    <row r="155" spans="1:14" s="4" customFormat="1" ht="17.45" customHeight="1">
      <c r="A155" s="24"/>
      <c r="B155" s="194"/>
      <c r="C155" s="195"/>
      <c r="D155" s="196"/>
      <c r="E155" s="197"/>
      <c r="F155" s="107"/>
      <c r="G155" s="120"/>
      <c r="H155" s="55"/>
    </row>
    <row r="156" spans="1:14" s="4" customFormat="1" ht="17.45" customHeight="1">
      <c r="A156" s="27"/>
      <c r="B156" s="198"/>
      <c r="C156" s="191"/>
      <c r="D156" s="200"/>
      <c r="E156" s="193"/>
      <c r="F156" s="106"/>
      <c r="G156" s="119"/>
      <c r="H156" s="58"/>
    </row>
    <row r="157" spans="1:14" s="4" customFormat="1" ht="17.45" customHeight="1">
      <c r="A157" s="24"/>
      <c r="B157" s="199" t="s">
        <v>77</v>
      </c>
      <c r="C157" s="195" t="s">
        <v>80</v>
      </c>
      <c r="D157" s="201">
        <v>233</v>
      </c>
      <c r="E157" s="197" t="s">
        <v>81</v>
      </c>
      <c r="F157" s="107"/>
      <c r="G157" s="120"/>
      <c r="H157" s="55"/>
    </row>
    <row r="158" spans="1:14" s="4" customFormat="1" ht="17.45" customHeight="1">
      <c r="A158" s="27"/>
      <c r="B158" s="198"/>
      <c r="C158" s="191"/>
      <c r="D158" s="200"/>
      <c r="E158" s="193"/>
      <c r="F158" s="108"/>
      <c r="G158" s="119"/>
      <c r="H158" s="58"/>
    </row>
    <row r="159" spans="1:14" s="4" customFormat="1" ht="17.45" customHeight="1">
      <c r="A159" s="24"/>
      <c r="B159" s="199" t="s">
        <v>78</v>
      </c>
      <c r="C159" s="195" t="s">
        <v>79</v>
      </c>
      <c r="D159" s="201">
        <v>233</v>
      </c>
      <c r="E159" s="197" t="s">
        <v>81</v>
      </c>
      <c r="F159" s="109"/>
      <c r="G159" s="120"/>
      <c r="H159" s="55"/>
    </row>
    <row r="160" spans="1:14" s="4" customFormat="1" ht="17.45" customHeight="1">
      <c r="A160" s="27"/>
      <c r="B160" s="198"/>
      <c r="C160" s="191"/>
      <c r="D160" s="192"/>
      <c r="E160" s="193"/>
      <c r="F160" s="108"/>
      <c r="G160" s="119"/>
      <c r="H160" s="58"/>
    </row>
    <row r="161" spans="1:14" s="4" customFormat="1" ht="17.45" customHeight="1">
      <c r="A161" s="24"/>
      <c r="B161" s="29"/>
      <c r="C161" s="34"/>
      <c r="D161" s="93"/>
      <c r="E161" s="32"/>
      <c r="F161" s="109"/>
      <c r="G161" s="120"/>
      <c r="H161" s="55"/>
    </row>
    <row r="162" spans="1:14" s="4" customFormat="1" ht="17.45" customHeight="1">
      <c r="A162" s="27"/>
      <c r="B162" s="26"/>
      <c r="C162" s="33"/>
      <c r="D162" s="92"/>
      <c r="E162" s="31"/>
      <c r="F162" s="108"/>
      <c r="G162" s="119"/>
      <c r="H162" s="58"/>
    </row>
    <row r="163" spans="1:14" s="4" customFormat="1" ht="17.45" customHeight="1">
      <c r="A163" s="24"/>
      <c r="B163" s="29"/>
      <c r="C163" s="34"/>
      <c r="D163" s="93"/>
      <c r="E163" s="32"/>
      <c r="F163" s="109"/>
      <c r="G163" s="120"/>
      <c r="H163" s="55"/>
    </row>
    <row r="164" spans="1:14" s="4" customFormat="1" ht="17.45" customHeight="1">
      <c r="A164" s="27"/>
      <c r="B164" s="26"/>
      <c r="C164" s="33"/>
      <c r="D164" s="92"/>
      <c r="E164" s="31"/>
      <c r="F164" s="108"/>
      <c r="G164" s="119"/>
      <c r="H164" s="58"/>
    </row>
    <row r="165" spans="1:14" s="4" customFormat="1" ht="17.45" customHeight="1">
      <c r="A165" s="24"/>
      <c r="B165" s="29"/>
      <c r="C165" s="34"/>
      <c r="D165" s="93"/>
      <c r="E165" s="32"/>
      <c r="F165" s="109"/>
      <c r="G165" s="120"/>
      <c r="H165" s="135"/>
    </row>
    <row r="166" spans="1:14" s="4" customFormat="1" ht="17.45" customHeight="1">
      <c r="A166" s="27"/>
      <c r="B166" s="26"/>
      <c r="C166" s="33"/>
      <c r="D166" s="92"/>
      <c r="E166" s="31"/>
      <c r="F166" s="108"/>
      <c r="G166" s="119"/>
      <c r="H166" s="58"/>
    </row>
    <row r="167" spans="1:14" s="4" customFormat="1" ht="17.45" customHeight="1">
      <c r="A167" s="24"/>
      <c r="B167" s="29"/>
      <c r="C167" s="34"/>
      <c r="D167" s="93"/>
      <c r="E167" s="32"/>
      <c r="F167" s="109"/>
      <c r="G167" s="120"/>
      <c r="H167" s="55"/>
    </row>
    <row r="168" spans="1:14" s="4" customFormat="1" ht="17.45" customHeight="1">
      <c r="A168" s="27"/>
      <c r="B168" s="26"/>
      <c r="C168" s="33"/>
      <c r="D168" s="92"/>
      <c r="E168" s="31"/>
      <c r="F168" s="108"/>
      <c r="G168" s="119"/>
      <c r="H168" s="58"/>
    </row>
    <row r="169" spans="1:14" s="4" customFormat="1" ht="17.45" customHeight="1">
      <c r="A169" s="24"/>
      <c r="B169" s="29"/>
      <c r="C169" s="34"/>
      <c r="D169" s="93"/>
      <c r="E169" s="32"/>
      <c r="F169" s="109"/>
      <c r="G169" s="120"/>
      <c r="H169" s="55"/>
    </row>
    <row r="170" spans="1:14" s="4" customFormat="1" ht="17.45" customHeight="1">
      <c r="A170" s="27"/>
      <c r="B170" s="26"/>
      <c r="C170" s="33"/>
      <c r="D170" s="92"/>
      <c r="E170" s="31"/>
      <c r="F170" s="108"/>
      <c r="G170" s="119"/>
      <c r="H170" s="58"/>
    </row>
    <row r="171" spans="1:14" s="4" customFormat="1" ht="17.45" customHeight="1">
      <c r="A171" s="24"/>
      <c r="B171" s="29"/>
      <c r="C171" s="34"/>
      <c r="D171" s="93"/>
      <c r="E171" s="32"/>
      <c r="F171" s="109"/>
      <c r="G171" s="120"/>
      <c r="H171" s="55"/>
    </row>
    <row r="172" spans="1:14" s="4" customFormat="1" ht="17.45" customHeight="1">
      <c r="A172" s="27"/>
      <c r="B172" s="26"/>
      <c r="C172" s="33"/>
      <c r="D172" s="92"/>
      <c r="E172" s="31"/>
      <c r="F172" s="108"/>
      <c r="G172" s="119"/>
      <c r="H172" s="58"/>
    </row>
    <row r="173" spans="1:14" s="4" customFormat="1" ht="17.45" customHeight="1">
      <c r="A173" s="24"/>
      <c r="B173" s="29"/>
      <c r="C173" s="34"/>
      <c r="D173" s="93"/>
      <c r="E173" s="32"/>
      <c r="F173" s="109"/>
      <c r="G173" s="120"/>
      <c r="H173" s="55"/>
    </row>
    <row r="174" spans="1:14" s="4" customFormat="1" ht="17.45" customHeight="1">
      <c r="A174" s="27"/>
      <c r="B174" s="26"/>
      <c r="C174" s="33"/>
      <c r="D174" s="92"/>
      <c r="E174" s="31"/>
      <c r="F174" s="108"/>
      <c r="G174" s="119"/>
      <c r="H174" s="22"/>
    </row>
    <row r="175" spans="1:14" s="4" customFormat="1" ht="17.45" customHeight="1">
      <c r="A175" s="24"/>
      <c r="B175" s="29"/>
      <c r="C175" s="34"/>
      <c r="D175" s="93"/>
      <c r="E175" s="32"/>
      <c r="F175" s="109"/>
      <c r="G175" s="120"/>
      <c r="H175" s="22"/>
      <c r="M175" s="141"/>
      <c r="N175" s="141"/>
    </row>
    <row r="176" spans="1:14" s="4" customFormat="1" ht="17.45" customHeight="1">
      <c r="A176" s="27"/>
      <c r="B176" s="26"/>
      <c r="C176" s="33"/>
      <c r="D176" s="92"/>
      <c r="E176" s="31"/>
      <c r="F176" s="108"/>
      <c r="G176" s="119"/>
      <c r="H176" s="58"/>
    </row>
    <row r="177" spans="1:14" s="4" customFormat="1" ht="17.45" customHeight="1">
      <c r="A177" s="24"/>
      <c r="B177" s="29"/>
      <c r="C177" s="34"/>
      <c r="D177" s="93"/>
      <c r="E177" s="32"/>
      <c r="F177" s="109"/>
      <c r="G177" s="120"/>
      <c r="H177" s="55"/>
    </row>
    <row r="178" spans="1:14" s="4" customFormat="1" ht="17.45" customHeight="1">
      <c r="A178" s="27"/>
      <c r="B178" s="26"/>
      <c r="C178" s="33"/>
      <c r="D178" s="92"/>
      <c r="E178" s="31"/>
      <c r="F178" s="108"/>
      <c r="G178" s="119"/>
      <c r="H178" s="58"/>
    </row>
    <row r="179" spans="1:14" s="4" customFormat="1" ht="17.45" customHeight="1">
      <c r="A179" s="24"/>
      <c r="B179" s="29"/>
      <c r="C179" s="34"/>
      <c r="D179" s="93"/>
      <c r="E179" s="32"/>
      <c r="F179" s="109"/>
      <c r="G179" s="120"/>
      <c r="H179" s="55"/>
    </row>
    <row r="180" spans="1:14" s="4" customFormat="1" ht="17.45" customHeight="1">
      <c r="A180" s="27"/>
      <c r="B180" s="51"/>
      <c r="C180" s="33"/>
      <c r="D180" s="94"/>
      <c r="E180" s="31"/>
      <c r="F180" s="108"/>
      <c r="G180" s="119"/>
      <c r="H180" s="58"/>
    </row>
    <row r="181" spans="1:14" s="4" customFormat="1" ht="17.45" customHeight="1">
      <c r="A181" s="24"/>
      <c r="B181" s="54"/>
      <c r="C181" s="34"/>
      <c r="D181" s="95"/>
      <c r="E181" s="32"/>
      <c r="F181" s="109"/>
      <c r="G181" s="120"/>
      <c r="H181" s="55"/>
    </row>
    <row r="182" spans="1:14" s="4" customFormat="1" ht="17.45" customHeight="1">
      <c r="A182" s="27"/>
      <c r="B182" s="51"/>
      <c r="C182" s="33"/>
      <c r="D182" s="94"/>
      <c r="E182" s="31"/>
      <c r="F182" s="108"/>
      <c r="G182" s="119"/>
      <c r="H182" s="58"/>
    </row>
    <row r="183" spans="1:14" s="4" customFormat="1" ht="17.45" customHeight="1">
      <c r="A183" s="24"/>
      <c r="B183" s="54"/>
      <c r="C183" s="34"/>
      <c r="D183" s="95"/>
      <c r="E183" s="32"/>
      <c r="F183" s="109"/>
      <c r="G183" s="120"/>
      <c r="H183" s="55"/>
    </row>
    <row r="184" spans="1:14" s="4" customFormat="1" ht="17.45" customHeight="1">
      <c r="A184" s="27"/>
      <c r="B184" s="51"/>
      <c r="C184" s="33"/>
      <c r="D184" s="94"/>
      <c r="E184" s="31"/>
      <c r="F184" s="108"/>
      <c r="G184" s="119"/>
      <c r="H184" s="58"/>
    </row>
    <row r="185" spans="1:14" s="4" customFormat="1" ht="17.45" customHeight="1">
      <c r="A185" s="24"/>
      <c r="B185" s="54"/>
      <c r="C185" s="34"/>
      <c r="D185" s="95"/>
      <c r="E185" s="32"/>
      <c r="F185" s="109"/>
      <c r="G185" s="120"/>
      <c r="H185" s="55"/>
    </row>
    <row r="186" spans="1:14" s="4" customFormat="1" ht="17.45" customHeight="1">
      <c r="A186" s="27"/>
      <c r="B186" s="33"/>
      <c r="C186" s="33"/>
      <c r="D186" s="94"/>
      <c r="E186" s="31"/>
      <c r="F186" s="108"/>
      <c r="G186" s="119"/>
      <c r="H186" s="136"/>
    </row>
    <row r="187" spans="1:14" s="4" customFormat="1" ht="17.45" customHeight="1">
      <c r="A187" s="24"/>
      <c r="B187" s="181" t="s">
        <v>82</v>
      </c>
      <c r="C187" s="34"/>
      <c r="D187" s="95"/>
      <c r="E187" s="32"/>
      <c r="F187" s="109"/>
      <c r="G187" s="120"/>
      <c r="H187" s="137"/>
      <c r="M187" s="142"/>
      <c r="N187" s="142"/>
    </row>
    <row r="188" spans="1:14" s="4" customFormat="1" ht="17.45" customHeight="1">
      <c r="A188" s="27"/>
      <c r="B188" s="51"/>
      <c r="C188" s="33"/>
      <c r="D188" s="94"/>
      <c r="E188" s="31"/>
      <c r="F188" s="108"/>
      <c r="G188" s="119"/>
      <c r="H188" s="58"/>
      <c r="M188" s="142"/>
      <c r="N188" s="142"/>
    </row>
    <row r="189" spans="1:14" s="4" customFormat="1" ht="17.45" customHeight="1">
      <c r="A189" s="24"/>
      <c r="B189" s="54"/>
      <c r="C189" s="34"/>
      <c r="D189" s="95"/>
      <c r="E189" s="32"/>
      <c r="F189" s="109"/>
      <c r="G189" s="120"/>
      <c r="H189" s="55"/>
      <c r="M189" s="142"/>
      <c r="N189" s="142"/>
    </row>
    <row r="190" spans="1:14" s="2" customFormat="1" ht="35.1" customHeight="1">
      <c r="A190" s="17" t="s">
        <v>15</v>
      </c>
      <c r="B190" s="50"/>
      <c r="C190" s="50"/>
      <c r="D190" s="86"/>
      <c r="E190" s="103"/>
      <c r="F190" s="103"/>
      <c r="H190" s="133" t="s">
        <v>25</v>
      </c>
    </row>
    <row r="191" spans="1:14" s="3" customFormat="1" ht="35.1" customHeight="1">
      <c r="A191" s="18" t="s">
        <v>26</v>
      </c>
      <c r="B191" s="30" t="s">
        <v>28</v>
      </c>
      <c r="C191" s="30" t="s">
        <v>19</v>
      </c>
      <c r="D191" s="87" t="s">
        <v>11</v>
      </c>
      <c r="E191" s="18" t="s">
        <v>30</v>
      </c>
      <c r="F191" s="105" t="s">
        <v>13</v>
      </c>
      <c r="G191" s="105" t="s">
        <v>29</v>
      </c>
      <c r="H191" s="134" t="s">
        <v>9</v>
      </c>
    </row>
    <row r="192" spans="1:14" s="4" customFormat="1" ht="17.45" customHeight="1">
      <c r="A192" s="143"/>
      <c r="B192" s="144"/>
      <c r="C192" s="145"/>
      <c r="D192" s="146"/>
      <c r="E192" s="147"/>
      <c r="F192" s="106"/>
      <c r="G192" s="119"/>
      <c r="H192" s="58"/>
    </row>
    <row r="193" spans="1:8" s="4" customFormat="1" ht="17.45" customHeight="1">
      <c r="A193" s="180" t="s">
        <v>45</v>
      </c>
      <c r="B193" s="149" t="s">
        <v>72</v>
      </c>
      <c r="C193" s="150"/>
      <c r="D193" s="151"/>
      <c r="E193" s="152"/>
      <c r="F193" s="107"/>
      <c r="G193" s="120"/>
      <c r="H193" s="55"/>
    </row>
    <row r="194" spans="1:8" s="4" customFormat="1" ht="17.45" customHeight="1">
      <c r="A194" s="143"/>
      <c r="B194" s="153"/>
      <c r="C194" s="154"/>
      <c r="D194" s="155"/>
      <c r="E194" s="156"/>
      <c r="F194" s="106"/>
      <c r="G194" s="119"/>
      <c r="H194" s="58"/>
    </row>
    <row r="195" spans="1:8" s="4" customFormat="1" ht="17.45" customHeight="1">
      <c r="A195" s="148"/>
      <c r="B195" s="204"/>
      <c r="C195" s="205"/>
      <c r="D195" s="202"/>
      <c r="E195" s="206"/>
      <c r="F195" s="107"/>
      <c r="G195" s="120"/>
      <c r="H195" s="55"/>
    </row>
    <row r="196" spans="1:8" s="4" customFormat="1" ht="17.45" customHeight="1">
      <c r="A196" s="143"/>
      <c r="B196" s="207"/>
      <c r="C196" s="208" t="s">
        <v>83</v>
      </c>
      <c r="D196" s="203"/>
      <c r="E196" s="184"/>
      <c r="F196" s="106"/>
      <c r="G196" s="119"/>
      <c r="H196" s="58"/>
    </row>
    <row r="197" spans="1:8" s="4" customFormat="1" ht="17.45" customHeight="1">
      <c r="A197" s="148"/>
      <c r="B197" s="204" t="s">
        <v>84</v>
      </c>
      <c r="C197" s="210" t="s">
        <v>85</v>
      </c>
      <c r="D197" s="202">
        <v>100</v>
      </c>
      <c r="E197" s="206" t="s">
        <v>86</v>
      </c>
      <c r="F197" s="107"/>
      <c r="G197" s="120"/>
      <c r="H197" s="55"/>
    </row>
    <row r="198" spans="1:8" s="4" customFormat="1" ht="17.45" customHeight="1">
      <c r="A198" s="143"/>
      <c r="B198" s="207"/>
      <c r="C198" s="208" t="s">
        <v>83</v>
      </c>
      <c r="D198" s="203"/>
      <c r="E198" s="184"/>
      <c r="F198" s="108"/>
      <c r="G198" s="119"/>
      <c r="H198" s="58"/>
    </row>
    <row r="199" spans="1:8" s="4" customFormat="1" ht="17.45" customHeight="1">
      <c r="A199" s="148"/>
      <c r="B199" s="204" t="s">
        <v>87</v>
      </c>
      <c r="C199" s="211" t="s">
        <v>88</v>
      </c>
      <c r="D199" s="202">
        <v>3</v>
      </c>
      <c r="E199" s="206" t="s">
        <v>89</v>
      </c>
      <c r="F199" s="109"/>
      <c r="G199" s="120"/>
      <c r="H199" s="55"/>
    </row>
    <row r="200" spans="1:8" s="4" customFormat="1" ht="17.45" customHeight="1">
      <c r="A200" s="143"/>
      <c r="B200" s="207"/>
      <c r="C200" s="208" t="s">
        <v>83</v>
      </c>
      <c r="D200" s="203"/>
      <c r="E200" s="184"/>
      <c r="F200" s="108"/>
      <c r="G200" s="119"/>
      <c r="H200" s="58"/>
    </row>
    <row r="201" spans="1:8" s="4" customFormat="1" ht="17.45" customHeight="1">
      <c r="A201" s="148"/>
      <c r="B201" s="204" t="s">
        <v>90</v>
      </c>
      <c r="C201" s="211" t="s">
        <v>85</v>
      </c>
      <c r="D201" s="202">
        <v>1.5</v>
      </c>
      <c r="E201" s="206" t="s">
        <v>86</v>
      </c>
      <c r="F201" s="109"/>
      <c r="G201" s="120"/>
      <c r="H201" s="55"/>
    </row>
    <row r="202" spans="1:8" s="4" customFormat="1" ht="17.45" customHeight="1">
      <c r="A202" s="27"/>
      <c r="B202" s="198"/>
      <c r="C202" s="212" t="s">
        <v>83</v>
      </c>
      <c r="D202" s="200"/>
      <c r="E202" s="214"/>
      <c r="F202" s="108"/>
      <c r="G202" s="119"/>
      <c r="H202" s="58"/>
    </row>
    <row r="203" spans="1:8" s="4" customFormat="1" ht="17.45" customHeight="1">
      <c r="A203" s="24"/>
      <c r="B203" s="199" t="s">
        <v>91</v>
      </c>
      <c r="C203" s="195" t="s">
        <v>88</v>
      </c>
      <c r="D203" s="201">
        <v>0.5</v>
      </c>
      <c r="E203" s="197" t="s">
        <v>89</v>
      </c>
      <c r="F203" s="109"/>
      <c r="G203" s="120"/>
      <c r="H203" s="55"/>
    </row>
    <row r="204" spans="1:8" s="4" customFormat="1" ht="17.45" customHeight="1">
      <c r="A204" s="27"/>
      <c r="B204" s="198"/>
      <c r="C204" s="212" t="s">
        <v>83</v>
      </c>
      <c r="D204" s="200"/>
      <c r="E204" s="214"/>
      <c r="F204" s="108"/>
      <c r="G204" s="119"/>
      <c r="H204" s="58"/>
    </row>
    <row r="205" spans="1:8" s="4" customFormat="1" ht="17.45" customHeight="1">
      <c r="A205" s="24"/>
      <c r="B205" s="199" t="s">
        <v>92</v>
      </c>
      <c r="C205" s="195" t="s">
        <v>93</v>
      </c>
      <c r="D205" s="201">
        <v>1</v>
      </c>
      <c r="E205" s="197" t="s">
        <v>94</v>
      </c>
      <c r="F205" s="109"/>
      <c r="G205" s="120"/>
      <c r="H205" s="135"/>
    </row>
    <row r="206" spans="1:8" s="4" customFormat="1" ht="17.45" customHeight="1">
      <c r="A206" s="27"/>
      <c r="B206" s="198"/>
      <c r="C206" s="212"/>
      <c r="D206" s="200"/>
      <c r="E206" s="214"/>
      <c r="F206" s="108"/>
      <c r="G206" s="119"/>
      <c r="H206" s="58"/>
    </row>
    <row r="207" spans="1:8" s="4" customFormat="1" ht="17.45" customHeight="1">
      <c r="A207" s="24"/>
      <c r="B207" s="199" t="s">
        <v>95</v>
      </c>
      <c r="C207" s="195" t="s">
        <v>96</v>
      </c>
      <c r="D207" s="201">
        <v>3.5</v>
      </c>
      <c r="E207" s="197" t="s">
        <v>89</v>
      </c>
      <c r="F207" s="109"/>
      <c r="G207" s="120"/>
      <c r="H207" s="55"/>
    </row>
    <row r="208" spans="1:8" s="4" customFormat="1" ht="17.45" customHeight="1">
      <c r="A208" s="27"/>
      <c r="B208" s="198"/>
      <c r="C208" s="212"/>
      <c r="D208" s="200"/>
      <c r="E208" s="214"/>
      <c r="F208" s="108"/>
      <c r="G208" s="119"/>
      <c r="H208" s="58"/>
    </row>
    <row r="209" spans="1:14" s="4" customFormat="1" ht="17.45" customHeight="1">
      <c r="A209" s="24"/>
      <c r="B209" s="199"/>
      <c r="C209" s="195"/>
      <c r="D209" s="215"/>
      <c r="E209" s="197"/>
      <c r="F209" s="109"/>
      <c r="G209" s="120"/>
      <c r="H209" s="55"/>
    </row>
    <row r="210" spans="1:14" s="4" customFormat="1" ht="17.45" customHeight="1">
      <c r="A210" s="27"/>
      <c r="B210" s="52"/>
      <c r="C210" s="33"/>
      <c r="D210" s="92"/>
      <c r="E210" s="31"/>
      <c r="F210" s="108"/>
      <c r="G210" s="119"/>
      <c r="H210" s="58"/>
    </row>
    <row r="211" spans="1:14" s="4" customFormat="1" ht="17.45" customHeight="1">
      <c r="A211" s="24"/>
      <c r="B211" s="29"/>
      <c r="C211" s="34"/>
      <c r="D211" s="96"/>
      <c r="E211" s="32"/>
      <c r="F211" s="109"/>
      <c r="G211" s="120"/>
      <c r="H211" s="55"/>
    </row>
    <row r="212" spans="1:14" s="4" customFormat="1" ht="17.45" customHeight="1">
      <c r="A212" s="27"/>
      <c r="B212" s="26"/>
      <c r="C212" s="33"/>
      <c r="D212" s="92"/>
      <c r="E212" s="31"/>
      <c r="F212" s="108"/>
      <c r="G212" s="119"/>
      <c r="H212" s="58"/>
    </row>
    <row r="213" spans="1:14" s="4" customFormat="1" ht="17.45" customHeight="1">
      <c r="A213" s="24"/>
      <c r="B213" s="29"/>
      <c r="C213" s="34"/>
      <c r="D213" s="93"/>
      <c r="E213" s="32"/>
      <c r="F213" s="109"/>
      <c r="G213" s="120"/>
      <c r="H213" s="55"/>
    </row>
    <row r="214" spans="1:14" s="4" customFormat="1" ht="17.45" customHeight="1">
      <c r="A214" s="27"/>
      <c r="B214" s="52"/>
      <c r="C214" s="33"/>
      <c r="D214" s="92"/>
      <c r="E214" s="31"/>
      <c r="F214" s="108"/>
      <c r="G214" s="119"/>
      <c r="H214" s="22"/>
    </row>
    <row r="215" spans="1:14" s="4" customFormat="1" ht="17.45" customHeight="1">
      <c r="A215" s="24"/>
      <c r="B215" s="53"/>
      <c r="C215" s="34"/>
      <c r="D215" s="93"/>
      <c r="E215" s="32"/>
      <c r="F215" s="109"/>
      <c r="G215" s="120"/>
      <c r="H215" s="22"/>
      <c r="M215" s="141"/>
      <c r="N215" s="141"/>
    </row>
    <row r="216" spans="1:14" s="4" customFormat="1" ht="17.45" customHeight="1">
      <c r="A216" s="27"/>
      <c r="B216" s="33"/>
      <c r="C216" s="33"/>
      <c r="D216" s="92"/>
      <c r="E216" s="31"/>
      <c r="F216" s="108"/>
      <c r="G216" s="119"/>
      <c r="H216" s="58"/>
    </row>
    <row r="217" spans="1:14" s="4" customFormat="1" ht="17.45" customHeight="1">
      <c r="A217" s="24"/>
      <c r="B217" s="34"/>
      <c r="C217" s="34"/>
      <c r="D217" s="93"/>
      <c r="E217" s="32"/>
      <c r="F217" s="109"/>
      <c r="G217" s="120"/>
      <c r="H217" s="55"/>
    </row>
    <row r="218" spans="1:14" s="4" customFormat="1" ht="17.45" customHeight="1">
      <c r="A218" s="27"/>
      <c r="B218" s="33"/>
      <c r="C218" s="33"/>
      <c r="D218" s="92"/>
      <c r="E218" s="31"/>
      <c r="F218" s="108"/>
      <c r="G218" s="119"/>
      <c r="H218" s="58"/>
    </row>
    <row r="219" spans="1:14" s="4" customFormat="1" ht="17.45" customHeight="1">
      <c r="A219" s="24"/>
      <c r="B219" s="34"/>
      <c r="C219" s="34"/>
      <c r="D219" s="93"/>
      <c r="E219" s="32"/>
      <c r="F219" s="109"/>
      <c r="G219" s="120"/>
      <c r="H219" s="55"/>
    </row>
    <row r="220" spans="1:14" s="4" customFormat="1" ht="17.45" customHeight="1">
      <c r="A220" s="27"/>
      <c r="B220" s="33"/>
      <c r="C220" s="33"/>
      <c r="D220" s="92"/>
      <c r="E220" s="31"/>
      <c r="F220" s="108"/>
      <c r="G220" s="119"/>
      <c r="H220" s="58"/>
    </row>
    <row r="221" spans="1:14" s="4" customFormat="1" ht="17.45" customHeight="1">
      <c r="A221" s="24"/>
      <c r="B221" s="24"/>
      <c r="C221" s="34"/>
      <c r="D221" s="93"/>
      <c r="E221" s="32"/>
      <c r="F221" s="109"/>
      <c r="G221" s="120"/>
      <c r="H221" s="55"/>
    </row>
    <row r="222" spans="1:14" s="4" customFormat="1" ht="17.45" customHeight="1">
      <c r="A222" s="27"/>
      <c r="B222" s="33"/>
      <c r="C222" s="33"/>
      <c r="D222" s="92"/>
      <c r="E222" s="31"/>
      <c r="F222" s="108"/>
      <c r="G222" s="119"/>
      <c r="H222" s="58"/>
    </row>
    <row r="223" spans="1:14" s="4" customFormat="1" ht="17.45" customHeight="1">
      <c r="A223" s="24"/>
      <c r="B223" s="34"/>
      <c r="C223" s="34"/>
      <c r="D223" s="93"/>
      <c r="E223" s="32"/>
      <c r="F223" s="109"/>
      <c r="G223" s="120"/>
      <c r="H223" s="55"/>
    </row>
    <row r="224" spans="1:14" s="4" customFormat="1" ht="17.45" customHeight="1">
      <c r="A224" s="27"/>
      <c r="B224" s="33"/>
      <c r="C224" s="33"/>
      <c r="D224" s="92"/>
      <c r="E224" s="31"/>
      <c r="F224" s="108"/>
      <c r="G224" s="119"/>
      <c r="H224" s="58"/>
    </row>
    <row r="225" spans="1:14" s="4" customFormat="1" ht="17.45" customHeight="1">
      <c r="A225" s="24"/>
      <c r="B225" s="34"/>
      <c r="C225" s="34"/>
      <c r="D225" s="93"/>
      <c r="E225" s="32"/>
      <c r="F225" s="109"/>
      <c r="G225" s="120"/>
      <c r="H225" s="55"/>
    </row>
    <row r="226" spans="1:14" s="4" customFormat="1" ht="17.45" customHeight="1">
      <c r="A226" s="27"/>
      <c r="B226" s="33"/>
      <c r="C226" s="33"/>
      <c r="D226" s="92"/>
      <c r="E226" s="31"/>
      <c r="F226" s="108"/>
      <c r="G226" s="119"/>
      <c r="H226" s="136"/>
    </row>
    <row r="227" spans="1:14" s="4" customFormat="1" ht="17.45" customHeight="1">
      <c r="A227" s="24"/>
      <c r="B227" s="186" t="s">
        <v>97</v>
      </c>
      <c r="C227" s="34"/>
      <c r="D227" s="93"/>
      <c r="E227" s="32"/>
      <c r="F227" s="109"/>
      <c r="G227" s="120"/>
      <c r="H227" s="137"/>
      <c r="M227" s="142"/>
      <c r="N227" s="142"/>
    </row>
    <row r="228" spans="1:14" s="4" customFormat="1" ht="17.45" customHeight="1">
      <c r="A228" s="27"/>
      <c r="B228" s="33"/>
      <c r="C228" s="33"/>
      <c r="D228" s="92"/>
      <c r="E228" s="31"/>
      <c r="F228" s="108"/>
      <c r="G228" s="119"/>
      <c r="H228" s="58"/>
      <c r="M228" s="142"/>
      <c r="N228" s="142"/>
    </row>
    <row r="229" spans="1:14" s="4" customFormat="1" ht="17.45" customHeight="1">
      <c r="A229" s="24"/>
      <c r="B229" s="34"/>
      <c r="C229" s="34"/>
      <c r="D229" s="93"/>
      <c r="E229" s="32"/>
      <c r="F229" s="109"/>
      <c r="G229" s="120"/>
      <c r="H229" s="55"/>
      <c r="M229" s="142"/>
      <c r="N229" s="142"/>
    </row>
    <row r="230" spans="1:14" s="2" customFormat="1" ht="35.1" customHeight="1">
      <c r="A230" s="17" t="s">
        <v>15</v>
      </c>
      <c r="B230" s="50"/>
      <c r="C230" s="50"/>
      <c r="D230" s="86"/>
      <c r="E230" s="103"/>
      <c r="F230" s="103"/>
      <c r="H230" s="133" t="s">
        <v>25</v>
      </c>
    </row>
    <row r="231" spans="1:14" s="3" customFormat="1" ht="35.1" customHeight="1">
      <c r="A231" s="18" t="s">
        <v>26</v>
      </c>
      <c r="B231" s="30" t="s">
        <v>28</v>
      </c>
      <c r="C231" s="30" t="s">
        <v>19</v>
      </c>
      <c r="D231" s="87" t="s">
        <v>11</v>
      </c>
      <c r="E231" s="18" t="s">
        <v>30</v>
      </c>
      <c r="F231" s="105" t="s">
        <v>13</v>
      </c>
      <c r="G231" s="105" t="s">
        <v>29</v>
      </c>
      <c r="H231" s="134" t="s">
        <v>9</v>
      </c>
    </row>
    <row r="232" spans="1:14" s="4" customFormat="1" ht="17.45" customHeight="1">
      <c r="A232" s="143"/>
      <c r="B232" s="216"/>
      <c r="C232" s="216"/>
      <c r="D232" s="217"/>
      <c r="E232" s="218"/>
      <c r="F232" s="106"/>
      <c r="G232" s="119"/>
      <c r="H232" s="58"/>
    </row>
    <row r="233" spans="1:14" s="4" customFormat="1" ht="17.45" customHeight="1">
      <c r="A233" s="180" t="s">
        <v>98</v>
      </c>
      <c r="B233" s="219" t="s">
        <v>99</v>
      </c>
      <c r="C233" s="219"/>
      <c r="D233" s="220"/>
      <c r="E233" s="221"/>
      <c r="F233" s="107"/>
      <c r="G233" s="120"/>
      <c r="H233" s="55"/>
    </row>
    <row r="234" spans="1:14" s="4" customFormat="1" ht="17.45" customHeight="1">
      <c r="A234" s="143"/>
      <c r="B234" s="216"/>
      <c r="C234" s="216"/>
      <c r="D234" s="217"/>
      <c r="E234" s="218"/>
      <c r="F234" s="106"/>
      <c r="G234" s="119"/>
      <c r="H234" s="58"/>
    </row>
    <row r="235" spans="1:14" s="4" customFormat="1" ht="17.45" customHeight="1">
      <c r="A235" s="148"/>
      <c r="B235" s="219" t="s">
        <v>100</v>
      </c>
      <c r="C235" s="219"/>
      <c r="D235" s="261"/>
      <c r="E235" s="221"/>
      <c r="F235" s="107"/>
      <c r="G235" s="120"/>
      <c r="H235" s="55"/>
    </row>
    <row r="236" spans="1:14" s="4" customFormat="1" ht="17.45" customHeight="1">
      <c r="A236" s="143"/>
      <c r="B236" s="222"/>
      <c r="C236" s="223" t="s">
        <v>101</v>
      </c>
      <c r="D236" s="263"/>
      <c r="E236" s="184"/>
      <c r="F236" s="106"/>
      <c r="G236" s="119"/>
      <c r="H236" s="58"/>
    </row>
    <row r="237" spans="1:14" s="4" customFormat="1" ht="17.45" customHeight="1">
      <c r="A237" s="148"/>
      <c r="B237" s="224" t="s">
        <v>102</v>
      </c>
      <c r="C237" s="211" t="s">
        <v>103</v>
      </c>
      <c r="D237" s="264">
        <v>100</v>
      </c>
      <c r="E237" s="186" t="s">
        <v>86</v>
      </c>
      <c r="F237" s="107"/>
      <c r="G237" s="120"/>
      <c r="H237" s="55"/>
    </row>
    <row r="238" spans="1:14" s="4" customFormat="1" ht="17.45" customHeight="1">
      <c r="A238" s="143"/>
      <c r="B238" s="222"/>
      <c r="C238" s="223"/>
      <c r="D238" s="263"/>
      <c r="E238" s="184"/>
      <c r="F238" s="108"/>
      <c r="G238" s="119"/>
      <c r="H238" s="58"/>
    </row>
    <row r="239" spans="1:14" s="4" customFormat="1" ht="17.45" customHeight="1">
      <c r="A239" s="148"/>
      <c r="B239" s="225" t="s">
        <v>104</v>
      </c>
      <c r="C239" s="226" t="s">
        <v>105</v>
      </c>
      <c r="D239" s="264">
        <v>2</v>
      </c>
      <c r="E239" s="186" t="s">
        <v>94</v>
      </c>
      <c r="F239" s="109"/>
      <c r="G239" s="120"/>
      <c r="H239" s="55"/>
    </row>
    <row r="240" spans="1:14" s="4" customFormat="1" ht="17.45" customHeight="1">
      <c r="A240" s="143"/>
      <c r="B240" s="222"/>
      <c r="C240" s="223"/>
      <c r="D240" s="263"/>
      <c r="E240" s="184"/>
      <c r="F240" s="108"/>
      <c r="G240" s="119"/>
      <c r="H240" s="58"/>
    </row>
    <row r="241" spans="1:14" s="4" customFormat="1" ht="17.45" customHeight="1">
      <c r="A241" s="148"/>
      <c r="B241" s="225" t="s">
        <v>106</v>
      </c>
      <c r="C241" s="226" t="s">
        <v>107</v>
      </c>
      <c r="D241" s="264">
        <v>10</v>
      </c>
      <c r="E241" s="186" t="s">
        <v>89</v>
      </c>
      <c r="F241" s="109"/>
      <c r="G241" s="120"/>
      <c r="H241" s="55"/>
    </row>
    <row r="242" spans="1:14" s="4" customFormat="1" ht="17.45" customHeight="1">
      <c r="A242" s="27"/>
      <c r="B242" s="212"/>
      <c r="C242" s="212" t="s">
        <v>108</v>
      </c>
      <c r="D242" s="265"/>
      <c r="E242" s="214"/>
      <c r="F242" s="108"/>
      <c r="G242" s="119"/>
      <c r="H242" s="58"/>
    </row>
    <row r="243" spans="1:14" s="4" customFormat="1" ht="17.45" customHeight="1">
      <c r="A243" s="24"/>
      <c r="B243" s="195" t="s">
        <v>109</v>
      </c>
      <c r="C243" s="195" t="s">
        <v>110</v>
      </c>
      <c r="D243" s="266">
        <v>100</v>
      </c>
      <c r="E243" s="197" t="s">
        <v>86</v>
      </c>
      <c r="F243" s="109"/>
      <c r="G243" s="120"/>
      <c r="H243" s="55"/>
    </row>
    <row r="244" spans="1:14" s="4" customFormat="1" ht="17.45" customHeight="1">
      <c r="A244" s="27"/>
      <c r="B244" s="212"/>
      <c r="C244" s="212"/>
      <c r="D244" s="265"/>
      <c r="E244" s="214"/>
      <c r="F244" s="108"/>
      <c r="G244" s="119"/>
      <c r="H244" s="58"/>
    </row>
    <row r="245" spans="1:14" s="4" customFormat="1" ht="17.45" customHeight="1">
      <c r="A245" s="24"/>
      <c r="B245" s="227" t="s">
        <v>111</v>
      </c>
      <c r="C245" s="195" t="s">
        <v>105</v>
      </c>
      <c r="D245" s="266">
        <v>5</v>
      </c>
      <c r="E245" s="197" t="s">
        <v>94</v>
      </c>
      <c r="F245" s="109"/>
      <c r="G245" s="120"/>
      <c r="H245" s="135"/>
    </row>
    <row r="246" spans="1:14" s="4" customFormat="1" ht="17.45" customHeight="1">
      <c r="A246" s="27"/>
      <c r="B246" s="212"/>
      <c r="C246" s="212" t="s">
        <v>112</v>
      </c>
      <c r="D246" s="265"/>
      <c r="E246" s="214"/>
      <c r="F246" s="108"/>
      <c r="G246" s="119"/>
      <c r="H246" s="58"/>
    </row>
    <row r="247" spans="1:14" s="4" customFormat="1" ht="17.45" customHeight="1">
      <c r="A247" s="24"/>
      <c r="B247" s="195" t="s">
        <v>106</v>
      </c>
      <c r="C247" s="195" t="s">
        <v>113</v>
      </c>
      <c r="D247" s="266">
        <v>18</v>
      </c>
      <c r="E247" s="197" t="s">
        <v>114</v>
      </c>
      <c r="F247" s="109"/>
      <c r="G247" s="120"/>
      <c r="H247" s="55"/>
    </row>
    <row r="248" spans="1:14" s="4" customFormat="1" ht="17.45" customHeight="1">
      <c r="A248" s="27"/>
      <c r="B248" s="212"/>
      <c r="C248" s="212"/>
      <c r="D248" s="265"/>
      <c r="E248" s="214"/>
      <c r="F248" s="108"/>
      <c r="G248" s="119"/>
      <c r="H248" s="58"/>
    </row>
    <row r="249" spans="1:14" s="4" customFormat="1" ht="17.45" customHeight="1">
      <c r="A249" s="24"/>
      <c r="B249" s="228"/>
      <c r="C249" s="195"/>
      <c r="D249" s="266"/>
      <c r="E249" s="197"/>
      <c r="F249" s="109"/>
      <c r="G249" s="120"/>
      <c r="H249" s="55"/>
    </row>
    <row r="250" spans="1:14" s="4" customFormat="1" ht="17.45" customHeight="1">
      <c r="A250" s="27"/>
      <c r="B250" s="212"/>
      <c r="C250" s="212"/>
      <c r="D250" s="265"/>
      <c r="E250" s="214"/>
      <c r="F250" s="108"/>
      <c r="G250" s="119"/>
      <c r="H250" s="58"/>
    </row>
    <row r="251" spans="1:14" s="4" customFormat="1" ht="17.45" customHeight="1">
      <c r="A251" s="24"/>
      <c r="B251" s="229" t="s">
        <v>115</v>
      </c>
      <c r="C251" s="195"/>
      <c r="D251" s="266"/>
      <c r="E251" s="197"/>
      <c r="F251" s="109"/>
      <c r="G251" s="120"/>
      <c r="H251" s="55"/>
    </row>
    <row r="252" spans="1:14" s="4" customFormat="1" ht="17.45" customHeight="1">
      <c r="A252" s="27"/>
      <c r="B252" s="230"/>
      <c r="C252" s="212" t="s">
        <v>116</v>
      </c>
      <c r="D252" s="265"/>
      <c r="E252" s="214"/>
      <c r="F252" s="108"/>
      <c r="G252" s="119"/>
      <c r="H252" s="58"/>
    </row>
    <row r="253" spans="1:14" s="4" customFormat="1" ht="17.45" customHeight="1">
      <c r="A253" s="24"/>
      <c r="B253" s="229" t="s">
        <v>117</v>
      </c>
      <c r="C253" s="195" t="s">
        <v>103</v>
      </c>
      <c r="D253" s="266">
        <v>120</v>
      </c>
      <c r="E253" s="197" t="s">
        <v>86</v>
      </c>
      <c r="F253" s="109"/>
      <c r="G253" s="120"/>
      <c r="H253" s="55"/>
    </row>
    <row r="254" spans="1:14" s="4" customFormat="1" ht="17.45" customHeight="1">
      <c r="A254" s="27"/>
      <c r="B254" s="230"/>
      <c r="C254" s="212"/>
      <c r="D254" s="265"/>
      <c r="E254" s="214"/>
      <c r="F254" s="108"/>
      <c r="G254" s="119"/>
      <c r="H254" s="58"/>
    </row>
    <row r="255" spans="1:14" s="4" customFormat="1" ht="17.45" customHeight="1">
      <c r="A255" s="24"/>
      <c r="B255" s="229" t="s">
        <v>104</v>
      </c>
      <c r="C255" s="195" t="s">
        <v>105</v>
      </c>
      <c r="D255" s="266">
        <v>2</v>
      </c>
      <c r="E255" s="197" t="s">
        <v>94</v>
      </c>
      <c r="F255" s="109"/>
      <c r="G255" s="120"/>
      <c r="H255" s="55"/>
      <c r="M255" s="141"/>
      <c r="N255" s="141"/>
    </row>
    <row r="256" spans="1:14" s="4" customFormat="1" ht="17.45" customHeight="1">
      <c r="A256" s="27"/>
      <c r="B256" s="230"/>
      <c r="C256" s="212"/>
      <c r="D256" s="265"/>
      <c r="E256" s="214"/>
      <c r="F256" s="106"/>
      <c r="G256" s="119"/>
      <c r="H256" s="58"/>
    </row>
    <row r="257" spans="1:14" s="4" customFormat="1" ht="17.45" customHeight="1">
      <c r="A257" s="24"/>
      <c r="B257" s="229" t="s">
        <v>106</v>
      </c>
      <c r="C257" s="195" t="s">
        <v>107</v>
      </c>
      <c r="D257" s="266">
        <v>12</v>
      </c>
      <c r="E257" s="197" t="s">
        <v>89</v>
      </c>
      <c r="F257" s="109"/>
      <c r="G257" s="120"/>
      <c r="H257" s="55"/>
    </row>
    <row r="258" spans="1:14" s="4" customFormat="1" ht="17.45" customHeight="1">
      <c r="A258" s="27"/>
      <c r="B258" s="212"/>
      <c r="C258" s="212" t="s">
        <v>118</v>
      </c>
      <c r="D258" s="265"/>
      <c r="E258" s="214"/>
      <c r="F258" s="108"/>
      <c r="G258" s="119"/>
      <c r="H258" s="58"/>
    </row>
    <row r="259" spans="1:14" s="4" customFormat="1" ht="17.45" customHeight="1">
      <c r="A259" s="24"/>
      <c r="B259" s="195" t="s">
        <v>119</v>
      </c>
      <c r="C259" s="195" t="s">
        <v>120</v>
      </c>
      <c r="D259" s="266">
        <v>130</v>
      </c>
      <c r="E259" s="197" t="s">
        <v>86</v>
      </c>
      <c r="F259" s="109"/>
      <c r="G259" s="120"/>
      <c r="H259" s="135"/>
    </row>
    <row r="260" spans="1:14" s="4" customFormat="1" ht="17.45" customHeight="1">
      <c r="A260" s="27"/>
      <c r="B260" s="212"/>
      <c r="C260" s="212"/>
      <c r="D260" s="265"/>
      <c r="E260" s="214"/>
      <c r="F260" s="108"/>
      <c r="G260" s="119"/>
      <c r="H260" s="58"/>
    </row>
    <row r="261" spans="1:14" s="4" customFormat="1" ht="17.45" customHeight="1">
      <c r="A261" s="24"/>
      <c r="B261" s="227" t="s">
        <v>111</v>
      </c>
      <c r="C261" s="195" t="s">
        <v>121</v>
      </c>
      <c r="D261" s="266">
        <v>6</v>
      </c>
      <c r="E261" s="197" t="s">
        <v>94</v>
      </c>
      <c r="F261" s="109"/>
      <c r="G261" s="120"/>
      <c r="H261" s="55"/>
    </row>
    <row r="262" spans="1:14" s="4" customFormat="1" ht="17.45" customHeight="1">
      <c r="A262" s="27"/>
      <c r="B262" s="212"/>
      <c r="C262" s="212" t="s">
        <v>112</v>
      </c>
      <c r="D262" s="265"/>
      <c r="E262" s="214"/>
      <c r="F262" s="108"/>
      <c r="G262" s="119"/>
      <c r="H262" s="58"/>
    </row>
    <row r="263" spans="1:14" s="4" customFormat="1" ht="17.45" customHeight="1">
      <c r="A263" s="24"/>
      <c r="B263" s="195" t="s">
        <v>106</v>
      </c>
      <c r="C263" s="195" t="s">
        <v>113</v>
      </c>
      <c r="D263" s="266">
        <v>24</v>
      </c>
      <c r="E263" s="197" t="s">
        <v>114</v>
      </c>
      <c r="F263" s="109"/>
      <c r="G263" s="120"/>
      <c r="H263" s="135"/>
    </row>
    <row r="264" spans="1:14" s="4" customFormat="1" ht="17.45" customHeight="1">
      <c r="A264" s="27"/>
      <c r="B264" s="212"/>
      <c r="C264" s="212"/>
      <c r="D264" s="265"/>
      <c r="E264" s="214"/>
      <c r="F264" s="108"/>
      <c r="G264" s="119"/>
      <c r="H264" s="58"/>
    </row>
    <row r="265" spans="1:14" s="4" customFormat="1" ht="17.45" customHeight="1">
      <c r="A265" s="24"/>
      <c r="B265" s="195"/>
      <c r="C265" s="195"/>
      <c r="D265" s="266"/>
      <c r="E265" s="197"/>
      <c r="F265" s="109"/>
      <c r="G265" s="120"/>
      <c r="H265" s="55"/>
    </row>
    <row r="266" spans="1:14" s="4" customFormat="1" ht="17.45" customHeight="1">
      <c r="A266" s="27"/>
      <c r="B266" s="212"/>
      <c r="C266" s="212"/>
      <c r="D266" s="265"/>
      <c r="E266" s="214"/>
      <c r="F266" s="108"/>
      <c r="G266" s="119"/>
      <c r="H266" s="58"/>
    </row>
    <row r="267" spans="1:14" s="4" customFormat="1" ht="17.45" customHeight="1">
      <c r="A267" s="24"/>
      <c r="B267" s="186"/>
      <c r="C267" s="195"/>
      <c r="D267" s="266"/>
      <c r="E267" s="197"/>
      <c r="F267" s="109"/>
      <c r="G267" s="120"/>
      <c r="H267" s="55"/>
      <c r="M267" s="142"/>
      <c r="N267" s="142"/>
    </row>
    <row r="268" spans="1:14" s="4" customFormat="1" ht="17.45" customHeight="1">
      <c r="A268" s="27"/>
      <c r="B268" s="212"/>
      <c r="C268" s="212"/>
      <c r="D268" s="213"/>
      <c r="E268" s="214"/>
      <c r="F268" s="108"/>
      <c r="G268" s="119"/>
      <c r="H268" s="33"/>
      <c r="M268" s="142"/>
      <c r="N268" s="142"/>
    </row>
    <row r="269" spans="1:14" s="4" customFormat="1" ht="17.45" customHeight="1">
      <c r="A269" s="24"/>
      <c r="B269" s="34"/>
      <c r="C269" s="34"/>
      <c r="D269" s="93"/>
      <c r="E269" s="32"/>
      <c r="F269" s="109"/>
      <c r="G269" s="120"/>
      <c r="H269" s="55"/>
      <c r="M269" s="142"/>
      <c r="N269" s="142"/>
    </row>
    <row r="270" spans="1:14" s="2" customFormat="1" ht="35.1" customHeight="1">
      <c r="A270" s="17" t="s">
        <v>15</v>
      </c>
      <c r="B270" s="56"/>
      <c r="C270" s="56"/>
      <c r="D270" s="86"/>
      <c r="E270" s="103"/>
      <c r="F270" s="103"/>
      <c r="H270" s="133" t="s">
        <v>25</v>
      </c>
    </row>
    <row r="271" spans="1:14" s="3" customFormat="1" ht="35.1" customHeight="1">
      <c r="A271" s="18" t="s">
        <v>26</v>
      </c>
      <c r="B271" s="30" t="s">
        <v>28</v>
      </c>
      <c r="C271" s="30" t="s">
        <v>19</v>
      </c>
      <c r="D271" s="87" t="s">
        <v>11</v>
      </c>
      <c r="E271" s="18" t="s">
        <v>30</v>
      </c>
      <c r="F271" s="105" t="s">
        <v>13</v>
      </c>
      <c r="G271" s="105" t="s">
        <v>29</v>
      </c>
      <c r="H271" s="134" t="s">
        <v>9</v>
      </c>
    </row>
    <row r="272" spans="1:14" s="4" customFormat="1" ht="17.45" customHeight="1">
      <c r="A272" s="143"/>
      <c r="B272" s="157"/>
      <c r="C272" s="157"/>
      <c r="D272" s="158"/>
      <c r="E272" s="159"/>
      <c r="F272" s="108"/>
      <c r="G272" s="119"/>
      <c r="H272" s="58"/>
    </row>
    <row r="273" spans="1:8" s="4" customFormat="1" ht="17.45" customHeight="1">
      <c r="A273" s="148"/>
      <c r="B273" s="219"/>
      <c r="C273" s="219"/>
      <c r="D273" s="259"/>
      <c r="E273" s="231"/>
      <c r="F273" s="109"/>
      <c r="G273" s="120"/>
      <c r="H273" s="135"/>
    </row>
    <row r="274" spans="1:8" s="4" customFormat="1" ht="17.45" customHeight="1">
      <c r="A274" s="143"/>
      <c r="B274" s="207"/>
      <c r="C274" s="208"/>
      <c r="D274" s="203"/>
      <c r="E274" s="232"/>
      <c r="F274" s="108"/>
      <c r="G274" s="119"/>
      <c r="H274" s="58"/>
    </row>
    <row r="275" spans="1:8" s="4" customFormat="1" ht="17.45" customHeight="1">
      <c r="A275" s="148"/>
      <c r="B275" s="204" t="s">
        <v>122</v>
      </c>
      <c r="C275" s="211" t="s">
        <v>123</v>
      </c>
      <c r="D275" s="202">
        <v>25</v>
      </c>
      <c r="E275" s="186" t="s">
        <v>124</v>
      </c>
      <c r="F275" s="109"/>
      <c r="G275" s="120"/>
      <c r="H275" s="55"/>
    </row>
    <row r="276" spans="1:8" s="4" customFormat="1" ht="17.45" customHeight="1">
      <c r="A276" s="143"/>
      <c r="B276" s="207"/>
      <c r="C276" s="208"/>
      <c r="D276" s="203"/>
      <c r="E276" s="232"/>
      <c r="F276" s="108"/>
      <c r="G276" s="119"/>
      <c r="H276" s="58"/>
    </row>
    <row r="277" spans="1:8" s="4" customFormat="1" ht="17.45" customHeight="1">
      <c r="A277" s="148"/>
      <c r="B277" s="204" t="s">
        <v>125</v>
      </c>
      <c r="C277" s="211" t="s">
        <v>126</v>
      </c>
      <c r="D277" s="202">
        <v>5</v>
      </c>
      <c r="E277" s="186" t="s">
        <v>124</v>
      </c>
      <c r="F277" s="109"/>
      <c r="G277" s="120"/>
      <c r="H277" s="55"/>
    </row>
    <row r="278" spans="1:8" s="4" customFormat="1" ht="17.45" customHeight="1">
      <c r="A278" s="143"/>
      <c r="B278" s="233"/>
      <c r="C278" s="234"/>
      <c r="D278" s="267"/>
      <c r="E278" s="235"/>
      <c r="F278" s="108"/>
      <c r="G278" s="119"/>
      <c r="H278" s="58"/>
    </row>
    <row r="279" spans="1:8" s="4" customFormat="1" ht="17.45" customHeight="1">
      <c r="A279" s="148"/>
      <c r="B279" s="236" t="s">
        <v>125</v>
      </c>
      <c r="C279" s="237" t="s">
        <v>127</v>
      </c>
      <c r="D279" s="268">
        <v>25</v>
      </c>
      <c r="E279" s="238" t="s">
        <v>124</v>
      </c>
      <c r="F279" s="109"/>
      <c r="G279" s="120"/>
      <c r="H279" s="55"/>
    </row>
    <row r="280" spans="1:8" s="4" customFormat="1" ht="17.45" customHeight="1">
      <c r="A280" s="143"/>
      <c r="B280" s="207"/>
      <c r="C280" s="208"/>
      <c r="D280" s="269"/>
      <c r="E280" s="232"/>
      <c r="F280" s="108"/>
      <c r="G280" s="119"/>
      <c r="H280" s="58"/>
    </row>
    <row r="281" spans="1:8" s="4" customFormat="1" ht="17.45" customHeight="1">
      <c r="A281" s="148"/>
      <c r="B281" s="204" t="s">
        <v>125</v>
      </c>
      <c r="C281" s="211" t="s">
        <v>128</v>
      </c>
      <c r="D281" s="270">
        <v>36</v>
      </c>
      <c r="E281" s="186" t="s">
        <v>124</v>
      </c>
      <c r="F281" s="109"/>
      <c r="G281" s="120"/>
      <c r="H281" s="55"/>
    </row>
    <row r="282" spans="1:8" s="4" customFormat="1" ht="17.45" customHeight="1">
      <c r="A282" s="27"/>
      <c r="B282" s="198"/>
      <c r="C282" s="212"/>
      <c r="D282" s="200"/>
      <c r="E282" s="214"/>
      <c r="F282" s="108"/>
      <c r="G282" s="119"/>
      <c r="H282" s="58"/>
    </row>
    <row r="283" spans="1:8" s="4" customFormat="1" ht="17.45" customHeight="1">
      <c r="A283" s="24"/>
      <c r="B283" s="199" t="s">
        <v>129</v>
      </c>
      <c r="C283" s="195" t="s">
        <v>130</v>
      </c>
      <c r="D283" s="201">
        <v>6</v>
      </c>
      <c r="E283" s="197" t="s">
        <v>94</v>
      </c>
      <c r="F283" s="109"/>
      <c r="G283" s="120"/>
      <c r="H283" s="55"/>
    </row>
    <row r="284" spans="1:8" s="4" customFormat="1" ht="17.45" customHeight="1">
      <c r="A284" s="27"/>
      <c r="B284" s="198"/>
      <c r="C284" s="212"/>
      <c r="D284" s="271"/>
      <c r="E284" s="214"/>
      <c r="F284" s="108"/>
      <c r="G284" s="119"/>
      <c r="H284" s="58"/>
    </row>
    <row r="285" spans="1:8" s="4" customFormat="1" ht="17.45" customHeight="1">
      <c r="A285" s="24"/>
      <c r="B285" s="199" t="s">
        <v>131</v>
      </c>
      <c r="C285" s="195" t="s">
        <v>132</v>
      </c>
      <c r="D285" s="201">
        <v>1</v>
      </c>
      <c r="E285" s="197" t="s">
        <v>133</v>
      </c>
      <c r="F285" s="109"/>
      <c r="G285" s="120"/>
      <c r="H285" s="55"/>
    </row>
    <row r="286" spans="1:8" s="4" customFormat="1" ht="17.45" customHeight="1">
      <c r="A286" s="27"/>
      <c r="B286" s="198"/>
      <c r="C286" s="212"/>
      <c r="D286" s="200"/>
      <c r="E286" s="214"/>
      <c r="F286" s="108"/>
      <c r="G286" s="119"/>
      <c r="H286" s="58"/>
    </row>
    <row r="287" spans="1:8" s="4" customFormat="1" ht="17.45" customHeight="1">
      <c r="A287" s="24"/>
      <c r="B287" s="199"/>
      <c r="C287" s="195"/>
      <c r="D287" s="272"/>
      <c r="E287" s="197"/>
      <c r="F287" s="109"/>
      <c r="G287" s="120"/>
      <c r="H287" s="55"/>
    </row>
    <row r="288" spans="1:8" s="4" customFormat="1" ht="17.45" customHeight="1">
      <c r="A288" s="27"/>
      <c r="B288" s="198"/>
      <c r="C288" s="212"/>
      <c r="D288" s="200"/>
      <c r="E288" s="214"/>
      <c r="F288" s="108"/>
      <c r="G288" s="119"/>
      <c r="H288" s="58"/>
    </row>
    <row r="289" spans="1:14" s="4" customFormat="1" ht="17.45" customHeight="1">
      <c r="A289" s="24"/>
      <c r="B289" s="199"/>
      <c r="C289" s="195"/>
      <c r="D289" s="201"/>
      <c r="E289" s="197"/>
      <c r="F289" s="109"/>
      <c r="G289" s="120"/>
      <c r="H289" s="135"/>
    </row>
    <row r="290" spans="1:14" s="4" customFormat="1" ht="17.45" customHeight="1">
      <c r="A290" s="27" t="s">
        <v>3</v>
      </c>
      <c r="B290" s="198"/>
      <c r="C290" s="212" t="s">
        <v>134</v>
      </c>
      <c r="D290" s="200"/>
      <c r="E290" s="214"/>
      <c r="F290" s="108"/>
      <c r="G290" s="119"/>
      <c r="H290" s="22"/>
    </row>
    <row r="291" spans="1:14" s="4" customFormat="1" ht="17.45" customHeight="1">
      <c r="A291" s="24" t="s">
        <v>3</v>
      </c>
      <c r="B291" s="199" t="s">
        <v>135</v>
      </c>
      <c r="C291" s="195" t="s">
        <v>136</v>
      </c>
      <c r="D291" s="201">
        <v>1</v>
      </c>
      <c r="E291" s="197" t="s">
        <v>133</v>
      </c>
      <c r="F291" s="109"/>
      <c r="G291" s="120"/>
      <c r="H291" s="55"/>
    </row>
    <row r="292" spans="1:14" s="4" customFormat="1" ht="17.45" customHeight="1">
      <c r="A292" s="27" t="s">
        <v>3</v>
      </c>
      <c r="B292" s="198"/>
      <c r="C292" s="212"/>
      <c r="D292" s="213"/>
      <c r="E292" s="214"/>
      <c r="F292" s="108"/>
      <c r="G292" s="119"/>
      <c r="H292" s="58"/>
    </row>
    <row r="293" spans="1:14" s="4" customFormat="1" ht="17.45" customHeight="1">
      <c r="A293" s="24" t="s">
        <v>3</v>
      </c>
      <c r="B293" s="199"/>
      <c r="C293" s="195"/>
      <c r="D293" s="196"/>
      <c r="E293" s="197"/>
      <c r="F293" s="109"/>
      <c r="G293" s="120"/>
      <c r="H293" s="55"/>
    </row>
    <row r="294" spans="1:14" s="4" customFormat="1" ht="17.45" customHeight="1">
      <c r="A294" s="27" t="s">
        <v>3</v>
      </c>
      <c r="B294" s="198"/>
      <c r="C294" s="212"/>
      <c r="D294" s="213"/>
      <c r="E294" s="214"/>
      <c r="F294" s="108"/>
      <c r="G294" s="119"/>
      <c r="H294" s="58"/>
    </row>
    <row r="295" spans="1:14" s="4" customFormat="1" ht="17.45" customHeight="1">
      <c r="A295" s="24" t="s">
        <v>3</v>
      </c>
      <c r="B295" s="29"/>
      <c r="C295" s="34"/>
      <c r="D295" s="93"/>
      <c r="E295" s="32"/>
      <c r="F295" s="109"/>
      <c r="G295" s="120"/>
      <c r="H295" s="55"/>
      <c r="M295" s="141"/>
      <c r="N295" s="141"/>
    </row>
    <row r="296" spans="1:14" s="4" customFormat="1" ht="17.45" customHeight="1">
      <c r="A296" s="27"/>
      <c r="B296" s="52"/>
      <c r="C296" s="33"/>
      <c r="D296" s="92"/>
      <c r="E296" s="31"/>
      <c r="F296" s="106"/>
      <c r="G296" s="119"/>
      <c r="H296" s="58"/>
    </row>
    <row r="297" spans="1:14" s="4" customFormat="1" ht="17.45" customHeight="1">
      <c r="A297" s="24"/>
      <c r="B297" s="29"/>
      <c r="C297" s="34"/>
      <c r="D297" s="93"/>
      <c r="E297" s="32"/>
      <c r="F297" s="109"/>
      <c r="G297" s="120"/>
      <c r="H297" s="55"/>
    </row>
    <row r="298" spans="1:14" s="4" customFormat="1" ht="17.45" customHeight="1">
      <c r="A298" s="27"/>
      <c r="B298" s="33"/>
      <c r="C298" s="33"/>
      <c r="D298" s="92"/>
      <c r="E298" s="31"/>
      <c r="F298" s="108"/>
      <c r="G298" s="119"/>
      <c r="H298" s="58"/>
    </row>
    <row r="299" spans="1:14" s="4" customFormat="1" ht="17.45" customHeight="1">
      <c r="A299" s="24"/>
      <c r="B299" s="34"/>
      <c r="C299" s="34"/>
      <c r="D299" s="93"/>
      <c r="E299" s="32"/>
      <c r="F299" s="109"/>
      <c r="G299" s="120"/>
      <c r="H299" s="55"/>
    </row>
    <row r="300" spans="1:14" s="4" customFormat="1" ht="17.45" customHeight="1">
      <c r="A300" s="27"/>
      <c r="B300" s="33"/>
      <c r="C300" s="33"/>
      <c r="D300" s="92"/>
      <c r="E300" s="31"/>
      <c r="F300" s="106"/>
      <c r="G300" s="119"/>
      <c r="H300" s="58"/>
    </row>
    <row r="301" spans="1:14" s="4" customFormat="1" ht="17.45" customHeight="1">
      <c r="A301" s="24"/>
      <c r="B301" s="34"/>
      <c r="C301" s="34"/>
      <c r="D301" s="93"/>
      <c r="E301" s="32"/>
      <c r="F301" s="109"/>
      <c r="G301" s="120"/>
      <c r="H301" s="55"/>
    </row>
    <row r="302" spans="1:14" s="4" customFormat="1" ht="17.45" customHeight="1">
      <c r="A302" s="27"/>
      <c r="B302" s="33"/>
      <c r="C302" s="33"/>
      <c r="D302" s="92"/>
      <c r="E302" s="31"/>
      <c r="F302" s="108"/>
      <c r="G302" s="119"/>
      <c r="H302" s="33"/>
    </row>
    <row r="303" spans="1:14" s="4" customFormat="1" ht="17.45" customHeight="1">
      <c r="A303" s="24"/>
      <c r="B303" s="34"/>
      <c r="C303" s="34"/>
      <c r="D303" s="93"/>
      <c r="E303" s="32"/>
      <c r="F303" s="109"/>
      <c r="G303" s="120"/>
      <c r="H303" s="55"/>
    </row>
    <row r="304" spans="1:14" s="4" customFormat="1" ht="17.45" customHeight="1">
      <c r="A304" s="27"/>
      <c r="B304" s="33"/>
      <c r="C304" s="33"/>
      <c r="D304" s="92"/>
      <c r="E304" s="31"/>
      <c r="F304" s="108"/>
      <c r="G304" s="119"/>
      <c r="H304" s="58"/>
    </row>
    <row r="305" spans="1:14" s="4" customFormat="1" ht="17.45" customHeight="1">
      <c r="A305" s="24"/>
      <c r="B305" s="34"/>
      <c r="C305" s="34"/>
      <c r="D305" s="93"/>
      <c r="E305" s="32"/>
      <c r="F305" s="109"/>
      <c r="G305" s="120"/>
      <c r="H305" s="55"/>
    </row>
    <row r="306" spans="1:14" s="4" customFormat="1" ht="17.45" customHeight="1">
      <c r="A306" s="27"/>
      <c r="B306" s="33"/>
      <c r="C306" s="33"/>
      <c r="D306" s="92"/>
      <c r="E306" s="31"/>
      <c r="F306" s="108"/>
      <c r="G306" s="119"/>
      <c r="H306" s="58"/>
    </row>
    <row r="307" spans="1:14" s="4" customFormat="1" ht="17.45" customHeight="1">
      <c r="A307" s="24"/>
      <c r="B307" s="221" t="s">
        <v>137</v>
      </c>
      <c r="C307" s="34"/>
      <c r="D307" s="93"/>
      <c r="E307" s="32"/>
      <c r="F307" s="109"/>
      <c r="G307" s="120"/>
      <c r="H307" s="55"/>
      <c r="M307" s="142"/>
      <c r="N307" s="142"/>
    </row>
    <row r="308" spans="1:14" s="4" customFormat="1" ht="17.45" customHeight="1">
      <c r="A308" s="27"/>
      <c r="B308" s="33"/>
      <c r="C308" s="33"/>
      <c r="D308" s="92"/>
      <c r="E308" s="31"/>
      <c r="F308" s="108"/>
      <c r="G308" s="119"/>
      <c r="H308" s="136"/>
      <c r="M308" s="142"/>
      <c r="N308" s="142"/>
    </row>
    <row r="309" spans="1:14" s="4" customFormat="1" ht="17.45" customHeight="1">
      <c r="A309" s="24"/>
      <c r="B309" s="34"/>
      <c r="C309" s="34"/>
      <c r="D309" s="93"/>
      <c r="E309" s="32"/>
      <c r="F309" s="109"/>
      <c r="G309" s="120"/>
      <c r="H309" s="137"/>
      <c r="M309" s="142"/>
      <c r="N309" s="142"/>
    </row>
    <row r="310" spans="1:14" s="2" customFormat="1" ht="35.1" customHeight="1">
      <c r="A310" s="17" t="s">
        <v>15</v>
      </c>
      <c r="B310" s="56"/>
      <c r="C310" s="56"/>
      <c r="D310" s="86"/>
      <c r="E310" s="103"/>
      <c r="F310" s="103"/>
      <c r="H310" s="133" t="s">
        <v>25</v>
      </c>
    </row>
    <row r="311" spans="1:14" s="3" customFormat="1" ht="35.1" customHeight="1">
      <c r="A311" s="18" t="s">
        <v>26</v>
      </c>
      <c r="B311" s="30" t="s">
        <v>28</v>
      </c>
      <c r="C311" s="30" t="s">
        <v>19</v>
      </c>
      <c r="D311" s="87" t="s">
        <v>11</v>
      </c>
      <c r="E311" s="18" t="s">
        <v>30</v>
      </c>
      <c r="F311" s="105" t="s">
        <v>13</v>
      </c>
      <c r="G311" s="105" t="s">
        <v>29</v>
      </c>
      <c r="H311" s="134" t="s">
        <v>9</v>
      </c>
    </row>
    <row r="312" spans="1:14" s="4" customFormat="1" ht="17.45" customHeight="1">
      <c r="A312" s="143"/>
      <c r="B312" s="182"/>
      <c r="C312" s="182"/>
      <c r="D312" s="240"/>
      <c r="E312" s="241"/>
      <c r="F312" s="108"/>
      <c r="G312" s="119"/>
      <c r="H312" s="58"/>
    </row>
    <row r="313" spans="1:14" s="4" customFormat="1" ht="17.45" customHeight="1">
      <c r="A313" s="180" t="s">
        <v>36</v>
      </c>
      <c r="B313" s="181" t="s">
        <v>138</v>
      </c>
      <c r="C313" s="181"/>
      <c r="D313" s="220"/>
      <c r="E313" s="221"/>
      <c r="F313" s="109"/>
      <c r="G313" s="120"/>
      <c r="H313" s="135"/>
    </row>
    <row r="314" spans="1:14" s="4" customFormat="1" ht="17.45" customHeight="1">
      <c r="A314" s="143"/>
      <c r="B314" s="222"/>
      <c r="C314" s="223"/>
      <c r="D314" s="209"/>
      <c r="E314" s="184"/>
      <c r="F314" s="108"/>
      <c r="G314" s="119"/>
      <c r="H314" s="58"/>
    </row>
    <row r="315" spans="1:14" s="4" customFormat="1" ht="17.45" customHeight="1">
      <c r="A315" s="148"/>
      <c r="B315" s="224"/>
      <c r="C315" s="211"/>
      <c r="D315" s="264"/>
      <c r="E315" s="186"/>
      <c r="F315" s="109"/>
      <c r="G315" s="120"/>
      <c r="H315" s="55"/>
    </row>
    <row r="316" spans="1:14" s="4" customFormat="1" ht="17.45" customHeight="1">
      <c r="A316" s="143"/>
      <c r="B316" s="222"/>
      <c r="C316" s="223"/>
      <c r="D316" s="263"/>
      <c r="E316" s="184"/>
      <c r="F316" s="108"/>
      <c r="G316" s="119"/>
      <c r="H316" s="58"/>
    </row>
    <row r="317" spans="1:14" s="4" customFormat="1" ht="17.45" customHeight="1">
      <c r="A317" s="148"/>
      <c r="B317" s="224" t="s">
        <v>139</v>
      </c>
      <c r="C317" s="211" t="s">
        <v>140</v>
      </c>
      <c r="D317" s="264">
        <v>1</v>
      </c>
      <c r="E317" s="186" t="s">
        <v>141</v>
      </c>
      <c r="F317" s="109"/>
      <c r="G317" s="120"/>
      <c r="H317" s="55"/>
    </row>
    <row r="318" spans="1:14" s="4" customFormat="1" ht="17.45" customHeight="1">
      <c r="A318" s="143"/>
      <c r="B318" s="233"/>
      <c r="C318" s="234"/>
      <c r="D318" s="273"/>
      <c r="E318" s="235"/>
      <c r="F318" s="108"/>
      <c r="G318" s="119"/>
      <c r="H318" s="58"/>
    </row>
    <row r="319" spans="1:14" s="4" customFormat="1" ht="17.45" customHeight="1">
      <c r="A319" s="148"/>
      <c r="B319" s="236" t="s">
        <v>142</v>
      </c>
      <c r="C319" s="237" t="s">
        <v>143</v>
      </c>
      <c r="D319" s="274">
        <v>1</v>
      </c>
      <c r="E319" s="238" t="s">
        <v>141</v>
      </c>
      <c r="F319" s="109"/>
      <c r="G319" s="120"/>
      <c r="H319" s="55"/>
    </row>
    <row r="320" spans="1:14" s="4" customFormat="1" ht="17.45" customHeight="1">
      <c r="A320" s="143"/>
      <c r="B320" s="222"/>
      <c r="C320" s="223"/>
      <c r="D320" s="275"/>
      <c r="E320" s="184"/>
      <c r="F320" s="108"/>
      <c r="G320" s="119"/>
      <c r="H320" s="58"/>
    </row>
    <row r="321" spans="1:14" s="4" customFormat="1" ht="17.45" customHeight="1">
      <c r="A321" s="148"/>
      <c r="B321" s="224"/>
      <c r="C321" s="211"/>
      <c r="D321" s="239"/>
      <c r="E321" s="186"/>
      <c r="F321" s="109"/>
      <c r="G321" s="120"/>
      <c r="H321" s="55"/>
    </row>
    <row r="322" spans="1:14" s="4" customFormat="1" ht="17.45" customHeight="1">
      <c r="A322" s="27"/>
      <c r="B322" s="26"/>
      <c r="C322" s="33"/>
      <c r="D322" s="92"/>
      <c r="E322" s="31"/>
      <c r="F322" s="108"/>
      <c r="G322" s="119"/>
      <c r="H322" s="58"/>
    </row>
    <row r="323" spans="1:14" s="4" customFormat="1" ht="17.45" customHeight="1">
      <c r="A323" s="24"/>
      <c r="B323" s="29"/>
      <c r="C323" s="34"/>
      <c r="D323" s="93"/>
      <c r="E323" s="32"/>
      <c r="F323" s="109"/>
      <c r="G323" s="120"/>
      <c r="H323" s="55"/>
    </row>
    <row r="324" spans="1:14" s="4" customFormat="1" ht="17.45" customHeight="1">
      <c r="A324" s="27"/>
      <c r="B324" s="26"/>
      <c r="C324" s="33"/>
      <c r="D324" s="94"/>
      <c r="E324" s="31"/>
      <c r="F324" s="108"/>
      <c r="G324" s="119"/>
      <c r="H324" s="58"/>
    </row>
    <row r="325" spans="1:14" s="4" customFormat="1" ht="17.45" customHeight="1">
      <c r="A325" s="24"/>
      <c r="B325" s="29"/>
      <c r="C325" s="34"/>
      <c r="D325" s="93"/>
      <c r="E325" s="32"/>
      <c r="F325" s="109"/>
      <c r="G325" s="120"/>
      <c r="H325" s="55"/>
    </row>
    <row r="326" spans="1:14" s="4" customFormat="1" ht="17.45" customHeight="1">
      <c r="A326" s="27"/>
      <c r="B326" s="26"/>
      <c r="C326" s="33"/>
      <c r="D326" s="92"/>
      <c r="E326" s="31"/>
      <c r="F326" s="108"/>
      <c r="G326" s="119"/>
      <c r="H326" s="58"/>
    </row>
    <row r="327" spans="1:14" s="4" customFormat="1" ht="17.45" customHeight="1">
      <c r="A327" s="24"/>
      <c r="B327" s="29"/>
      <c r="C327" s="34"/>
      <c r="D327" s="95"/>
      <c r="E327" s="32"/>
      <c r="F327" s="109"/>
      <c r="G327" s="120"/>
      <c r="H327" s="55"/>
    </row>
    <row r="328" spans="1:14" s="4" customFormat="1" ht="17.45" customHeight="1">
      <c r="A328" s="27"/>
      <c r="B328" s="26"/>
      <c r="C328" s="33"/>
      <c r="D328" s="92"/>
      <c r="E328" s="31"/>
      <c r="F328" s="108"/>
      <c r="G328" s="119"/>
      <c r="H328" s="58"/>
    </row>
    <row r="329" spans="1:14" s="4" customFormat="1" ht="17.45" customHeight="1">
      <c r="A329" s="24"/>
      <c r="B329" s="29"/>
      <c r="C329" s="34"/>
      <c r="D329" s="93"/>
      <c r="E329" s="32"/>
      <c r="F329" s="109"/>
      <c r="G329" s="120"/>
      <c r="H329" s="135"/>
    </row>
    <row r="330" spans="1:14" s="4" customFormat="1" ht="17.45" customHeight="1">
      <c r="A330" s="27"/>
      <c r="B330" s="26"/>
      <c r="C330" s="33"/>
      <c r="D330" s="92"/>
      <c r="E330" s="31"/>
      <c r="F330" s="108"/>
      <c r="G330" s="119"/>
      <c r="H330" s="22"/>
    </row>
    <row r="331" spans="1:14" s="4" customFormat="1" ht="17.45" customHeight="1">
      <c r="A331" s="24"/>
      <c r="B331" s="29"/>
      <c r="C331" s="34"/>
      <c r="D331" s="93"/>
      <c r="E331" s="32"/>
      <c r="F331" s="109"/>
      <c r="G331" s="120"/>
      <c r="H331" s="55"/>
    </row>
    <row r="332" spans="1:14" s="4" customFormat="1" ht="17.45" customHeight="1">
      <c r="A332" s="27"/>
      <c r="B332" s="26"/>
      <c r="C332" s="33"/>
      <c r="D332" s="92"/>
      <c r="E332" s="31"/>
      <c r="F332" s="108"/>
      <c r="G332" s="119"/>
      <c r="H332" s="58"/>
    </row>
    <row r="333" spans="1:14" s="4" customFormat="1" ht="17.45" customHeight="1">
      <c r="A333" s="24"/>
      <c r="B333" s="29"/>
      <c r="C333" s="34"/>
      <c r="D333" s="93"/>
      <c r="E333" s="32"/>
      <c r="F333" s="109"/>
      <c r="G333" s="120"/>
      <c r="H333" s="55"/>
    </row>
    <row r="334" spans="1:14" s="4" customFormat="1" ht="17.45" customHeight="1">
      <c r="A334" s="27"/>
      <c r="B334" s="26"/>
      <c r="C334" s="33"/>
      <c r="D334" s="92"/>
      <c r="E334" s="31"/>
      <c r="F334" s="108"/>
      <c r="G334" s="119"/>
      <c r="H334" s="58"/>
    </row>
    <row r="335" spans="1:14" s="4" customFormat="1" ht="17.45" customHeight="1">
      <c r="A335" s="24"/>
      <c r="B335" s="29"/>
      <c r="C335" s="34"/>
      <c r="D335" s="93"/>
      <c r="E335" s="32"/>
      <c r="F335" s="109"/>
      <c r="G335" s="120"/>
      <c r="H335" s="55"/>
      <c r="M335" s="141"/>
      <c r="N335" s="141"/>
    </row>
    <row r="336" spans="1:14" s="4" customFormat="1" ht="17.45" customHeight="1">
      <c r="A336" s="27"/>
      <c r="B336" s="52"/>
      <c r="C336" s="33"/>
      <c r="D336" s="92"/>
      <c r="E336" s="31"/>
      <c r="F336" s="106"/>
      <c r="G336" s="119"/>
      <c r="H336" s="58"/>
    </row>
    <row r="337" spans="1:14" s="4" customFormat="1" ht="17.45" customHeight="1">
      <c r="A337" s="24"/>
      <c r="B337" s="29"/>
      <c r="C337" s="34"/>
      <c r="D337" s="93"/>
      <c r="E337" s="32"/>
      <c r="F337" s="109"/>
      <c r="G337" s="120"/>
      <c r="H337" s="55"/>
    </row>
    <row r="338" spans="1:14" s="4" customFormat="1" ht="17.45" customHeight="1">
      <c r="A338" s="27"/>
      <c r="B338" s="33"/>
      <c r="C338" s="33"/>
      <c r="D338" s="92"/>
      <c r="E338" s="31"/>
      <c r="F338" s="108"/>
      <c r="G338" s="119"/>
      <c r="H338" s="58"/>
    </row>
    <row r="339" spans="1:14" s="4" customFormat="1" ht="17.45" customHeight="1">
      <c r="A339" s="24"/>
      <c r="B339" s="34"/>
      <c r="C339" s="34"/>
      <c r="D339" s="93"/>
      <c r="E339" s="32"/>
      <c r="F339" s="109"/>
      <c r="G339" s="120"/>
      <c r="H339" s="55"/>
    </row>
    <row r="340" spans="1:14" s="4" customFormat="1" ht="17.45" customHeight="1">
      <c r="A340" s="27"/>
      <c r="B340" s="33"/>
      <c r="C340" s="33"/>
      <c r="D340" s="92"/>
      <c r="E340" s="31"/>
      <c r="F340" s="106"/>
      <c r="G340" s="119"/>
      <c r="H340" s="58"/>
    </row>
    <row r="341" spans="1:14" s="4" customFormat="1" ht="17.45" customHeight="1">
      <c r="A341" s="24"/>
      <c r="B341" s="34"/>
      <c r="C341" s="34"/>
      <c r="D341" s="93"/>
      <c r="E341" s="32"/>
      <c r="F341" s="109"/>
      <c r="G341" s="120"/>
      <c r="H341" s="55"/>
    </row>
    <row r="342" spans="1:14" s="4" customFormat="1" ht="17.45" customHeight="1">
      <c r="A342" s="27"/>
      <c r="B342" s="33"/>
      <c r="C342" s="33"/>
      <c r="D342" s="92"/>
      <c r="E342" s="31"/>
      <c r="F342" s="108"/>
      <c r="G342" s="119"/>
      <c r="H342" s="33"/>
    </row>
    <row r="343" spans="1:14" s="4" customFormat="1" ht="17.45" customHeight="1">
      <c r="A343" s="24"/>
      <c r="B343" s="34"/>
      <c r="C343" s="34"/>
      <c r="D343" s="93"/>
      <c r="E343" s="32"/>
      <c r="F343" s="109"/>
      <c r="G343" s="120"/>
      <c r="H343" s="55"/>
    </row>
    <row r="344" spans="1:14" s="4" customFormat="1" ht="17.45" customHeight="1">
      <c r="A344" s="27"/>
      <c r="B344" s="33"/>
      <c r="C344" s="33"/>
      <c r="D344" s="92"/>
      <c r="E344" s="31"/>
      <c r="F344" s="108"/>
      <c r="G344" s="119"/>
      <c r="H344" s="58"/>
    </row>
    <row r="345" spans="1:14" s="4" customFormat="1" ht="17.45" customHeight="1">
      <c r="A345" s="24"/>
      <c r="B345" s="34"/>
      <c r="C345" s="34"/>
      <c r="D345" s="93"/>
      <c r="E345" s="32"/>
      <c r="F345" s="109"/>
      <c r="G345" s="120"/>
      <c r="H345" s="55"/>
    </row>
    <row r="346" spans="1:14" s="4" customFormat="1" ht="17.45" customHeight="1">
      <c r="A346" s="27"/>
      <c r="B346" s="33"/>
      <c r="C346" s="33"/>
      <c r="D346" s="92"/>
      <c r="E346" s="31"/>
      <c r="F346" s="108"/>
      <c r="G346" s="119"/>
      <c r="H346" s="58"/>
    </row>
    <row r="347" spans="1:14" s="4" customFormat="1" ht="17.45" customHeight="1">
      <c r="A347" s="24"/>
      <c r="B347" s="221" t="s">
        <v>144</v>
      </c>
      <c r="C347" s="34"/>
      <c r="D347" s="93"/>
      <c r="E347" s="32"/>
      <c r="F347" s="109"/>
      <c r="G347" s="120"/>
      <c r="H347" s="55"/>
      <c r="M347" s="142"/>
      <c r="N347" s="142"/>
    </row>
    <row r="348" spans="1:14" s="4" customFormat="1" ht="17.45" customHeight="1">
      <c r="A348" s="27"/>
      <c r="B348" s="33"/>
      <c r="C348" s="33"/>
      <c r="D348" s="92"/>
      <c r="E348" s="31"/>
      <c r="F348" s="108"/>
      <c r="G348" s="119"/>
      <c r="H348" s="136"/>
      <c r="M348" s="142"/>
      <c r="N348" s="142"/>
    </row>
    <row r="349" spans="1:14" s="4" customFormat="1" ht="17.45" customHeight="1">
      <c r="A349" s="24"/>
      <c r="B349" s="34"/>
      <c r="C349" s="34"/>
      <c r="D349" s="93"/>
      <c r="E349" s="32"/>
      <c r="F349" s="109"/>
      <c r="G349" s="120"/>
      <c r="H349" s="137"/>
      <c r="M349" s="142"/>
      <c r="N349" s="142"/>
    </row>
    <row r="350" spans="1:14" s="4" customFormat="1" ht="17.45" customHeight="1">
      <c r="A350" s="35"/>
      <c r="B350" s="59"/>
      <c r="C350" s="59"/>
      <c r="D350" s="97"/>
      <c r="E350" s="36"/>
      <c r="F350" s="110"/>
      <c r="G350" s="121"/>
      <c r="H350" s="138"/>
      <c r="M350" s="142"/>
      <c r="N350" s="142"/>
    </row>
    <row r="351" spans="1:14" s="4" customFormat="1" ht="17.45" customHeight="1">
      <c r="A351" s="35"/>
      <c r="B351" s="59"/>
      <c r="C351" s="59"/>
      <c r="D351" s="97"/>
      <c r="E351" s="36"/>
      <c r="F351" s="110"/>
      <c r="G351" s="121"/>
      <c r="H351" s="138"/>
      <c r="M351" s="142"/>
      <c r="N351" s="142"/>
    </row>
    <row r="352" spans="1:14" s="4" customFormat="1" ht="17.45" customHeight="1">
      <c r="A352" s="37"/>
      <c r="B352" s="57"/>
      <c r="C352" s="57"/>
      <c r="D352" s="37"/>
      <c r="E352" s="37"/>
      <c r="F352" s="111"/>
      <c r="G352" s="122"/>
      <c r="H352" s="37"/>
      <c r="I352" s="139"/>
    </row>
    <row r="353" spans="1:9" s="4" customFormat="1" ht="17.45" customHeight="1">
      <c r="A353" s="37"/>
      <c r="B353" s="57"/>
      <c r="C353" s="57"/>
      <c r="D353" s="37"/>
      <c r="E353" s="37"/>
      <c r="F353" s="111"/>
      <c r="G353" s="122"/>
      <c r="H353" s="37"/>
      <c r="I353" s="139"/>
    </row>
    <row r="354" spans="1:9" s="4" customFormat="1" ht="17.45" customHeight="1">
      <c r="A354" s="37"/>
      <c r="B354" s="57"/>
      <c r="C354" s="57"/>
      <c r="D354" s="37"/>
      <c r="E354" s="37"/>
      <c r="F354" s="111"/>
      <c r="G354" s="122"/>
      <c r="H354" s="37"/>
      <c r="I354" s="139"/>
    </row>
    <row r="355" spans="1:9" s="4" customFormat="1" ht="17.45" customHeight="1">
      <c r="A355" s="37"/>
      <c r="B355" s="57"/>
      <c r="C355" s="57"/>
      <c r="D355" s="37"/>
      <c r="E355" s="37"/>
      <c r="F355" s="111"/>
      <c r="G355" s="122"/>
      <c r="H355" s="37"/>
      <c r="I355" s="139"/>
    </row>
  </sheetData>
  <mergeCells count="1">
    <mergeCell ref="B7:D8"/>
  </mergeCells>
  <phoneticPr fontId="5"/>
  <dataValidations count="1">
    <dataValidation imeMode="halfAlpha" allowBlank="1" showInputMessage="1" showErrorMessage="1" sqref="F350" xr:uid="{00000000-0002-0000-0000-000000000000}"/>
  </dataValidations>
  <printOptions horizontalCentered="1"/>
  <pageMargins left="0.39370078740157483" right="0.39370078740157483" top="0.90551181102362222" bottom="0.78740157480314965" header="0.51181102362204722" footer="0.51181102362204722"/>
  <pageSetup paperSize="9" scale="69" orientation="landscape" blackAndWhite="1" r:id="rId1"/>
  <headerFooter alignWithMargins="0">
    <oddHeader xml:space="preserve">&amp;C </oddHeader>
  </headerFooter>
  <rowBreaks count="3" manualBreakCount="3">
    <brk id="29" max="7" man="1"/>
    <brk id="69" max="7" man="1"/>
    <brk id="14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設計書</vt:lpstr>
      <vt:lpstr>設計書!Print_Area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土浦市</dc:creator>
  <cp:lastModifiedBy>ライセンス0112</cp:lastModifiedBy>
  <cp:lastPrinted>2020-07-03T01:29:29Z</cp:lastPrinted>
  <dcterms:created xsi:type="dcterms:W3CDTF">2018-05-14T00:32:15Z</dcterms:created>
  <dcterms:modified xsi:type="dcterms:W3CDTF">2026-02-06T04:48:08Z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3.1.3.0</vt:lpwstr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2024-06-11T06:05:28Z</vt:filetime>
  </property>
</Properties>
</file>